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iwot.thompson\Desktop\E-Learning reloading files\New files\"/>
    </mc:Choice>
  </mc:AlternateContent>
  <workbookProtection workbookAlgorithmName="SHA-512" workbookHashValue="gZdtX/FZDZgYHKBekAodNEaOCfSNJueouFqwNAyi1/HzRruZ5Rb+znyYu0A20LnEPrGoq2QCD1nbLajRpUJsmA==" workbookSaltValue="MpInSlBMqZG981pNPMeVyw==" workbookSpinCount="100000" lockStructure="1"/>
  <bookViews>
    <workbookView xWindow="0" yWindow="0" windowWidth="15330" windowHeight="5100" activeTab="1"/>
  </bookViews>
  <sheets>
    <sheet name="Responsibilidades para pagos" sheetId="7" r:id="rId1"/>
    <sheet name=" Contabilidad - Ejecuccion" sheetId="1" r:id="rId2"/>
    <sheet name="Fase 1" sheetId="2" r:id="rId3"/>
    <sheet name="Fase 2" sheetId="3" r:id="rId4"/>
    <sheet name="Fase 3" sheetId="4" r:id="rId5"/>
    <sheet name="Fase 4" sheetId="5" r:id="rId6"/>
    <sheet name="Acronyms" sheetId="6" r:id="rId7"/>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<sst xmlns="http://schemas.openxmlformats.org/spreadsheetml/2006/main" count="1787" uniqueCount="799">
  <si>
    <t xml:space="preserve">I1 </t>
  </si>
  <si>
    <t>I2</t>
  </si>
  <si>
    <t>C1</t>
  </si>
  <si>
    <t>C2</t>
  </si>
  <si>
    <t>C3</t>
  </si>
  <si>
    <t>P1</t>
  </si>
  <si>
    <t>P2</t>
  </si>
  <si>
    <t>E1</t>
  </si>
  <si>
    <t>SMS</t>
  </si>
  <si>
    <t>E2</t>
  </si>
  <si>
    <t>E3</t>
  </si>
  <si>
    <t>E4</t>
  </si>
  <si>
    <t>R</t>
  </si>
  <si>
    <t>A</t>
  </si>
  <si>
    <t>C</t>
  </si>
  <si>
    <t>Programme</t>
  </si>
  <si>
    <t>A1/A3/A4/A5</t>
  </si>
  <si>
    <t>I1/I2/C1/C2/C3/E1/E2/E3/E4</t>
  </si>
  <si>
    <t>P1/P2/E1/E2/E3/E4</t>
  </si>
  <si>
    <t>A4/A5</t>
  </si>
  <si>
    <t>N/A</t>
  </si>
  <si>
    <t>A2</t>
  </si>
  <si>
    <t>P1/P2</t>
  </si>
  <si>
    <t>I1/C1/C2/C3/E1/E2/E3</t>
  </si>
  <si>
    <t>I1/C1/C2/C3/P1/P2/E1/E2/E3</t>
  </si>
  <si>
    <t>C1/C2/C3</t>
  </si>
  <si>
    <t>AI/A3</t>
  </si>
  <si>
    <t>C3/E2/E1/E3/E4</t>
  </si>
  <si>
    <t>C1/C2/C3/I1/I2</t>
  </si>
  <si>
    <t>A1/A2/A3</t>
  </si>
  <si>
    <t>I1/I2/C1/C2/C3/P1/P2/E1/E2/E3/E5</t>
  </si>
  <si>
    <t xml:space="preserve"> A1/A3/A4/A5</t>
  </si>
  <si>
    <t>I1/I2/C1/C2/C3/P1/P2/E1/E2/E3/E7</t>
  </si>
  <si>
    <t>I1/I2/C1/C2/C3/P1/P2/E1/E2/E3/E4</t>
  </si>
  <si>
    <t>I1/I2/C1/C2/C3</t>
  </si>
  <si>
    <t xml:space="preserve">A1/A2/A3 </t>
  </si>
  <si>
    <t>A3</t>
  </si>
  <si>
    <t>A5</t>
  </si>
  <si>
    <t xml:space="preserve">A1/A2 </t>
  </si>
  <si>
    <t>A1/A3</t>
  </si>
  <si>
    <t>A4</t>
  </si>
  <si>
    <t>P1/P2/E1/E2/E3/E5</t>
  </si>
  <si>
    <t>P1/P2/E1/E3/E4</t>
  </si>
  <si>
    <t>BCA</t>
  </si>
  <si>
    <t>BCM</t>
  </si>
  <si>
    <t>BPL</t>
  </si>
  <si>
    <t>BVA</t>
  </si>
  <si>
    <t>C-i-T</t>
  </si>
  <si>
    <t>CSFVA</t>
  </si>
  <si>
    <t>DL</t>
  </si>
  <si>
    <t>DP</t>
  </si>
  <si>
    <t>DP-BPL</t>
  </si>
  <si>
    <t>EFSA</t>
  </si>
  <si>
    <t>EOI</t>
  </si>
  <si>
    <t>EPRP</t>
  </si>
  <si>
    <t>FLA</t>
  </si>
  <si>
    <t>FSMS</t>
  </si>
  <si>
    <t>GBV</t>
  </si>
  <si>
    <t>GRV</t>
  </si>
  <si>
    <t>HACT</t>
  </si>
  <si>
    <t>LIV</t>
  </si>
  <si>
    <t>LoA</t>
  </si>
  <si>
    <t>LPSB</t>
  </si>
  <si>
    <t>MPA</t>
  </si>
  <si>
    <t>NFI</t>
  </si>
  <si>
    <t>NSRV</t>
  </si>
  <si>
    <t>PCC</t>
  </si>
  <si>
    <t>PDM</t>
  </si>
  <si>
    <t>PO</t>
  </si>
  <si>
    <t>POCB</t>
  </si>
  <si>
    <t>PODA</t>
  </si>
  <si>
    <t>PONF</t>
  </si>
  <si>
    <t>POS</t>
  </si>
  <si>
    <t>PR</t>
  </si>
  <si>
    <t>PRCB</t>
  </si>
  <si>
    <t>PRNF</t>
  </si>
  <si>
    <t>RFI</t>
  </si>
  <si>
    <t>RFP</t>
  </si>
  <si>
    <t>SES</t>
  </si>
  <si>
    <t xml:space="preserve">SG </t>
  </si>
  <si>
    <t>SM</t>
  </si>
  <si>
    <t>VAM</t>
  </si>
  <si>
    <t>VRL</t>
  </si>
  <si>
    <t>PRS</t>
  </si>
  <si>
    <t>N/A*</t>
  </si>
  <si>
    <t>I1/I2/C1/C2/C3/P !/P2/E1/E2/E3/E6</t>
  </si>
  <si>
    <t>A1, A3, A4, A5</t>
  </si>
  <si>
    <t>FSF</t>
  </si>
  <si>
    <t>PC (ONG)</t>
  </si>
  <si>
    <t>LIV/Pmt</t>
  </si>
  <si>
    <t>Direction, Groupe de travail C&amp;V</t>
  </si>
  <si>
    <t>I</t>
  </si>
  <si>
    <t>Finances</t>
  </si>
  <si>
    <t>ERA</t>
  </si>
  <si>
    <t>FS</t>
  </si>
  <si>
    <t>SOP</t>
  </si>
  <si>
    <t>IT</t>
  </si>
  <si>
    <t>BCA-PAM</t>
  </si>
  <si>
    <t>Comité LPSB</t>
  </si>
  <si>
    <t xml:space="preserve"> IT</t>
  </si>
  <si>
    <t>SF - IT</t>
  </si>
  <si>
    <t>MODELOS DE DISTRIBUCIÓN</t>
  </si>
  <si>
    <t>CODIGO</t>
  </si>
  <si>
    <t>BONOS Papel</t>
  </si>
  <si>
    <t>BONOS Electronicos</t>
  </si>
  <si>
    <t xml:space="preserve">Targetas Prepagadas </t>
  </si>
  <si>
    <t>Cuenta bancaria del beneficiario</t>
  </si>
  <si>
    <t>Tarjetas SCOPE</t>
  </si>
  <si>
    <t>ESCENARIOS DE LA CONTABILIDAD</t>
  </si>
  <si>
    <t>"Transferencia por BONOS "</t>
  </si>
  <si>
    <t>"Transferencia por EFECTIVO"</t>
  </si>
  <si>
    <t>BONOS de papel y electrónicos (GL 200400)</t>
  </si>
  <si>
    <t>A.1. Distribución directa de EFECTIVO por el PMA (1)</t>
  </si>
  <si>
    <t>A.2. Distribución directa de EFECTIVO por agentes de la PMA (2)</t>
  </si>
  <si>
    <t>A.3. Distribución de EFECTIVO por los socios/FS (3)</t>
  </si>
  <si>
    <t>A.5. Reembolso de BONOS a los minoristas para los BONOS redimidos a través de socios/SF (5)</t>
  </si>
  <si>
    <t>Recollecion de EFECTIVO</t>
  </si>
  <si>
    <t>Transferencia de EFECTIVO</t>
  </si>
  <si>
    <t>Tarjetas de Rascar</t>
  </si>
  <si>
    <t>A.4. Reembolso directo de los BONOS a los minoristas para los BONOS distribuidos por el PMA (4)</t>
  </si>
  <si>
    <t>Cuando el PMA distribuye directamente el dinero a los beneficiarios de su propia autoridad y bajo los anticipos o BCA - PAM. Un socio o FS podrán contratarse para proporcionar servicios de pago/transferencia a beneficiarios en nombre del PMA al basarse en la carta de autorización. El gasto en el NIHL es reconocido cuando se reciban los informes sobre la distribución real.</t>
  </si>
  <si>
    <t>Cuando el personal del PMA distribuye directamente el dinero a los beneficiarios, el agente recibe un depósito de operación de los avances de las autoridades y sous-Regiës o PAM - BCA WFP, al basarse en la carta de instrucciones de autorización para la retirada de dinero en efectivo. El gasto en el NIHL es reconocido cuando D/S  presenta un informe de la distribución.</t>
  </si>
  <si>
    <t>Cuando el PMA distribuye el dinero a los destinatarios a través de un socio/FS, no se requiere la declaración del LoA. Por otro lado, el socio/FS abre una cuenta especial (socio/SP-BCA) y PMA deberá transferir los fondos en la cuenta del socio/SP-BCA antes de su distribución. El gasto en el NIHL es reconocido cuando el dinero se transfiere a al socio/FS sobre la base del plan de distribución completo original. Gasto NIHL se ajusta a la recepción del informe de distribución actual.</t>
  </si>
  <si>
    <t>Cuando PMA reembolsa a los minoristas  los "bonos" distribuido después de haber sido emitido a través de los tableros y rige en cuanto a los avances o BVA - PAM WFP. Un socio/FS puede ser comprometido para el reembolso a los comerciantes sobre la base de las instrucciones del LoA debitando una cuenta perteneciente a PMA o PMA puede hacer reembolsos directos. El gatillo NIHL de gasto es la compra de los alimentos por los beneficiarios que sera resaltados en los informes de reembolsos.</t>
  </si>
  <si>
    <t>Cuando el PMA reembolsa a los minoristas los bonos que se han emitido a través de un socio, y por lo cual no es necesario una LoA. Por otro lado, el socio/FS abre una cuenta especial 'bonos' (socio/SP-BVA) y el PMA  transfere los fondos en la cuenta de socio/SP-BVA antes de la distribución. El gatillo NIHL de gasto es la transferencia de dinero al socio/FS para reembolsos de comerciantes antes buenas compras. Se ajusta el gasto NIHL sobre el recibo del informe de distribución actual.</t>
  </si>
  <si>
    <t>CÓDIGOS para los escenarios de la contabilidad y los mecanismos de entrega</t>
  </si>
  <si>
    <t>MECANISMO DE ENTREGA</t>
  </si>
  <si>
    <t>MECANISMOS DE ENTREGA</t>
  </si>
  <si>
    <t>EFECTIVO inmediato</t>
  </si>
  <si>
    <t>EFECTIVO electronico</t>
  </si>
  <si>
    <t>BONOS de Papel</t>
  </si>
  <si>
    <t xml:space="preserve"> Tarjetas intelligentes</t>
  </si>
  <si>
    <t>OFICINA PAIS</t>
  </si>
  <si>
    <t xml:space="preserve">FUNCIÓN </t>
  </si>
  <si>
    <t>SUBPROCESO</t>
  </si>
  <si>
    <t>TAREAS</t>
  </si>
  <si>
    <t>DESCRIPCIÓN</t>
  </si>
  <si>
    <t>FASE UNA - análisis de la evaluación de las necesidades &amp; respuesta</t>
  </si>
  <si>
    <t>Dirección</t>
  </si>
  <si>
    <t>Realización de las medidas de preparación para emergencias</t>
  </si>
  <si>
    <t>Asegurarse que las medidas de preparación para las emergencias (RP) son adecuadas en el lugar propio</t>
  </si>
  <si>
    <t>Establecer el grupo de trabajo C &amp; V y sus términos de referencia</t>
  </si>
  <si>
    <t>Asegurarse del cumplimiento de los proyectos con los estándares corporativos</t>
  </si>
  <si>
    <t xml:space="preserve">Asegurarse que las orientaciones tecnicas y politicas son oportunas y adecuadas </t>
  </si>
  <si>
    <t>Establecimiento del grupo de trabajo C &amp; V</t>
  </si>
  <si>
    <t>Consulta interna y externa</t>
  </si>
  <si>
    <t>Selección (s) de las modalidades de transferencia (s) y de lo (s) mecanismo (s) de entrega</t>
  </si>
  <si>
    <t>Realizar consultas internas y externas y sesiones informativas</t>
  </si>
  <si>
    <t>Decidir sobre el método (s) de transferencia apropiado (s) y los mecanismos de ejecución (s)  o su combinación</t>
  </si>
  <si>
    <t>Documentar las motivaciones del modo de selección (s)  y de los mecanismo (s) de transferencia</t>
  </si>
  <si>
    <t>Grupo de trabajo C&amp;V</t>
  </si>
  <si>
    <t>Programa</t>
  </si>
  <si>
    <t>Programa, finanzas, logística y abastecimiento (supply chain), seguridad</t>
  </si>
  <si>
    <t>Trabajo Grupo C&amp;V, Sede/coordinadores OR</t>
  </si>
  <si>
    <t>Sede/coordinadores OR</t>
  </si>
  <si>
    <t>Todas las divisiones funcionales de la OP</t>
  </si>
  <si>
    <t>Todas las divisiones funcionales de OP, Sede/coordinadores OR</t>
  </si>
  <si>
    <t>Programa, finanzas, IT, logística y abastecimiento (cadena de suministro)</t>
  </si>
  <si>
    <t>Socios de PMA</t>
  </si>
  <si>
    <t>Programa (VAM)</t>
  </si>
  <si>
    <t>Gobierno, socios de la ONU</t>
  </si>
  <si>
    <t>Finanza</t>
  </si>
  <si>
    <t>Grupo de trabajo C &amp; V / dirección</t>
  </si>
  <si>
    <t>Logistica</t>
  </si>
  <si>
    <t>Grupo C &amp; V, interlocutores pertinentes</t>
  </si>
  <si>
    <t>Grupo de trabajo C &amp; V, programa</t>
  </si>
  <si>
    <t>Logística y aprovisionamiento (cadena de suministro)</t>
  </si>
  <si>
    <t>Grupo C &amp; V, todas las divisiones funcionales OP trabajando y si necesario sede / OR support Office</t>
  </si>
  <si>
    <t>Suministros</t>
  </si>
  <si>
    <t>Logística, programa, VAM</t>
  </si>
  <si>
    <t>Logística, VAM</t>
  </si>
  <si>
    <t>Logística, VAM, programar, IT, finanzas,</t>
  </si>
  <si>
    <t>Finanzas, IT, programa, seguridad</t>
  </si>
  <si>
    <t>Compras, logística</t>
  </si>
  <si>
    <t>Cadena de suministro</t>
  </si>
  <si>
    <t>Finanzas</t>
  </si>
  <si>
    <t>Seguridad</t>
  </si>
  <si>
    <t>IT, programa</t>
  </si>
  <si>
    <t>Programa, dirección, C &amp; V grupo de trabajo</t>
  </si>
  <si>
    <t>Finanzas, programa, lT</t>
  </si>
  <si>
    <t>Programa, logística y abastecimiento (cadena de suministro), finanzas</t>
  </si>
  <si>
    <t>Direccion, Grupo C &amp; V</t>
  </si>
  <si>
    <t>Programa, dirección general, C &amp; V grupo de trabajo</t>
  </si>
  <si>
    <t>Programa, finanzas, C &amp; V grupo de trabajo</t>
  </si>
  <si>
    <t>Programa, finanzas</t>
  </si>
  <si>
    <t>Programa, partes externas interesadas de seguridad (por ejemplo DSS)</t>
  </si>
  <si>
    <t>Actualización sistemática de las medidas de preparación mínima para emergencias (MPA) relacionadas con el C &amp; V, medidas de preparación para emergencias (ERA) y los procedimientos operativos estándar (SOPS) durante la planificación bianual de la preparación y respuesta a emergencias (EPRP), incluyendo las evaluaciones sectoriales y de mercado</t>
  </si>
  <si>
    <t>Establecer las tareas de las múltiples funciones y responsabilidades del grupo de trabajo C&amp;V compuesta por el programa, finanzas, cadena de suministro (logística y abastecimiento) y seguridad y otras funciones y definir las tareas para asegurar una comunicación coordinada</t>
  </si>
  <si>
    <t>Asegurarse de que el uso de herramientas corporativas y materiales de orientación, así como la elaboración de las SOPs de proyecto, las directivas y prácticas si es necesario</t>
  </si>
  <si>
    <t>Asegurarse de que las orientaciones estratégicas y asesoramiento técnico para la óptima selección del modo de transferencia, teniendo en cuenta la cartera global de la OP</t>
  </si>
  <si>
    <t>Asegúrese de que los actores internos y externos estén informados de las necesidades y las conclusiones de las evaluaciones sectoriales y son objeto de consultas respecto al análisis de la respuesta</t>
  </si>
  <si>
    <t>Después de la eficiencia y costo efectividad análisis ex-ante, programa envía a la dirección una recomendación consolidada del grupo de trabajo C &amp; V y las justificaciones de las consultas internas/externas en la toma de decisiones</t>
  </si>
  <si>
    <t>La elección del modo de transferencia para un proyecto planificado  se realiza en base a los resultados de diversas evaluaciones sectoriales incluyendo  eficiencia de costos y externalidades ex ante, las políticas gubernamentales y las preferencias de los destinatarios, las redes de seguridad social y otras cuestiones pertinentes del contexto específico. La decisión, incluyendo sus razones, debe ser documentada y justificada.</t>
  </si>
  <si>
    <t>Evaluar las necesidades de seguridad alimentaria e identificar quién y cuántas personas hay en inseguridad alimentaria. Identificar el lugar y la razón para ello. La evaluación puede hacerse en forma de un análisis exhaustivo de la seguridad y vulnerabilidad alimentaria (CSFVA), las evaluaciones de la inseguridad alimentaria en situaciones de emergencia (EFSA) o mediante el control de sistemas de seguridad (FSMS) en comidas regulares. El analisis del Mercado es parte del análisis de las evaluaciones de seguridad alimentaria y puede hacerse por cuotas de mercado en el cual profundidad y cobertura depende del contexto</t>
  </si>
  <si>
    <t>Entender lo que es realizable en el contexto de la respuesta a las necesidades identificadas teniendo en cuenta las políticas gubernamentales, programas, prioridades, el marco y las normas legales</t>
  </si>
  <si>
    <t>Evaluar/apreciar los programas existentes de las redes de seguridad social nacional para su uso potencial en el PMA o la definición del papel de la asistencia técnica de la respuesta de PMA</t>
  </si>
  <si>
    <t>El programa evalúa la preparación / implementación de potenciales socios de cooperación. La evaluación debe identificar los riesgos asociados</t>
  </si>
  <si>
    <t>Finanzas, en coordinación con el Programa, evaluara la capacidad de gestión financiera de los socios de cooperación y de los riesgos operacionales relacionados con las finanzas, según lista HACT</t>
  </si>
  <si>
    <t>Proporcionar las especificaciones para los servicios requeridos,  cobertura geográfica, conocimientos técnicos y de programación, capacidad administrativa y la capacidad de ejecución e informes financieros</t>
  </si>
  <si>
    <t>Crear una lista  de los socios potenciales de cooperación (CP) sobre la base de las especificaciones del proyecto proporcionadas por el Programa</t>
  </si>
  <si>
    <t>Riesgos operacionales relacionados con la implementación de programas de asistencia alimentaria y el uso de las transferencias "Efectivo y Bonos" en operaciones específicas de OP deben ser identificados junto con las medidas de mitigación apropiadas.</t>
  </si>
  <si>
    <t>Para garantizar la seguridad y el derecho a la privacidad de los individuos cuyos datos personales sean tratados. Asegurar el cumplimiento de las leyes y reglamentos nacionales e internacionales, así como la política institucional del PMA sobre protección de datos personales y privacidad. El programa compila toda la información proporcionada a través de todos los informes de las evaluaciones sectoriales. Para asegurarse de que el impacto potencial sobre la privacidad y las relaciones de género es tenido en cuenta durante la evaluación y en la etapa de análisis para informar la elección del modo de transferencia y el mecanismo de entrega.</t>
  </si>
  <si>
    <t>El Programa es responsable de consolidar todos los riesgos identificados por las funciones en sus evaluaciones de capacidad sectorial. Los riesgos identificados se consolidan y analizaron por el grupo de trabajo C &amp; V y es consignado en el registro de los riesgos de la OP, procedimientos operativos estándar (SOPS) s, el documento del proyecto y el Plan operativo</t>
  </si>
  <si>
    <t>Análisis ex-ante costo efectividad es una comparación entre términos probable de transferencia según su coste predecible y la diversidad de la dieta de seguridad esperada y el impacto nutricional. Esto se realiza mediante el cálculo del valor de Omega que compara modalidades diferentes con los costos de transferencia para lograr elegir la modalidad mas eficiente para los beneficiarios y el impacto esperado en los resultados del proyecto, incluyendo las externalidades tales como las preferencias de los destinatarios, la igualdad de género, el impacto en los mercados locales, etc.. El análisis extrae información de seguridad alimentaria y mercado y evaluaciones de capacidad sectorial. El objetivo principal de este análisis es informar la toma de decisiones sobre la modalidad de transferencia más apropiada o la combinación entre ellas</t>
  </si>
  <si>
    <t>Evaluar y asignar los canales de suministro claves del sector minorista a nivel nacional, o para la región si la planea intervención es conocida, para determinar su fiabilidad para asegurar la contratación en nombre de los PMA</t>
  </si>
  <si>
    <t>Identificar y analizar con detalle el "paisaje de venta por menor" en términos de capacidad, las dependencias, la distancia de los beneficiarios, la relación económica a los beneficiarios, costos, activos</t>
  </si>
  <si>
    <t>Analizar el riesgo operativo y diferentes opciones de factores de riesgo de la cadena de suministro. Definir los probables efectos de las perturbaciones de la potencial rendimiento de los proyecto "En efectivo o bonos" sobre las cadenas productivas. Planificación de contingencias, incluyendo cambios (temporales o parciales) a los productos alimenticios en la naturaleza y hacer estimaciones de necesidades de recursos</t>
  </si>
  <si>
    <t>Analizar los costos de cadena de suministro y plazos según escenarios de cadena de suministro diferentes. Proporcionar una contribución en el benchmarking según corresponda. Determinar el impacto en los costos de transporte, almacenamiento y manejo (TTEM) de las transferencias en especie de alimentos. Asegurar que los resultados analíticos alimentan análisis de costos ex  ante de eficacia, eficiencia y externalidades asociadas con el programa</t>
  </si>
  <si>
    <t>Conjuntamente con la división de adquisiciones, para consolidar las recomendaciones de la cadena de suministro dependiendo de los requisitos del programa y las conclusiones de las finanzas / es. Asegurar que las recomendaciones para introducir "Plan / operativos del PIpeline  del programa"</t>
  </si>
  <si>
    <t>Analizar los costos de las opciones de fuente en un escenario de productos alimenticios en la naturaleza</t>
  </si>
  <si>
    <t>Entender si  el enfoque B2B  es realizable, y si éste es el caso, ¿cuáles son los beneficios potenciales para un contexto determinado</t>
  </si>
  <si>
    <t>El examen metódico de la viabilidad y las implicaciones operativas de los enfoques de los contratos para los proveedores de venta por menor de alimentos a través de bonos, incluyendo (para cada opción) ventajas, desventajas, riesgos y factores críticos de éxito y los criterios de selección de proveedores. Llevar a cabo consultas con la logística y VAM, en particular, para influir sobre la información y asimilado a través de sus evaluaciones de las perspectivas del mercado</t>
  </si>
  <si>
    <t>La revisión sistemática del impacto de los escenarios de los contratos mediante la implementación de un programa de "transferencias", incluyendo la viabilidad, beneficios, riesgos y el valor potencial para disparar a través del proceso de contratos</t>
  </si>
  <si>
    <t>Examina los contratos de opciones e identifica los riesgos</t>
  </si>
  <si>
    <t>En colaboración con la logística, consolidación de las recomendaciones de la cadena de suministro basado en los requisitos del programa, así como los resultados de la IT / finance. Asegurar que las recomendaciones para introducir el "Plan / operativos en el Pipeline de Programa"</t>
  </si>
  <si>
    <t>La evaluación del sector financiero de un país y su capacidad para absorber una inyección importante de dinero relacionado con el C &amp; V, también incluyen la asignación de los grandes bancos</t>
  </si>
  <si>
    <t>En las metas de los proveedores de servicios financieros (FEF) de mapeo, la división de finanzas ofrece a la unidad de cadena de suministro  una lista de proveedores de servicios financieros (FSF), a traves la evaluación  Macro financiera, con las especificaciónes del programa (por ejemplo, zonas geográficas). La unidad de cadena de suministro  publica, en su caso, una expresión de interés (EOI) o la solicitud de información (RFI) para apoyar la comprensión de las tecnologías y servicios a disposición de posibles proveedores de servicio. Estas informaciones estan ingresadas en 1) Micro evaluación financiera por la unidad de finanzas y 2) el análisis de las opciones por la unidad de cadena de suministro</t>
  </si>
  <si>
    <t>En la información proporcionada por la expresión de interés (EOI) o la solicitud de información (RFI), una evaluación financiera Micro es conducida por el oficial de Finanzas para financiera (FEF) considera como prestadores de servicios apropiados (por ejemplo, han proporcionado información apropiada). Una clasificación es dada a cada proveedor de servicios financiero (FEF). El agente de finanzas evalúa cada uno de los proveedores de servicios financieros (FSF) para determinar su solidez financiera, basado en información con ratios de deuda-activos, reservas y otros</t>
  </si>
  <si>
    <t>Se desarrolla un resbalón del servicio listando la FSF quien aparece en las evaluaciones Micro de solidez financiera. El recibo de servicio final estará sujeto a la aprobación por la autoridad de suministro antes de publicar la licitación</t>
  </si>
  <si>
    <t>Identificación de los riesgos derivados de las evaluaciones y sus  mitigaciónes en el sector financiero</t>
  </si>
  <si>
    <t>Analizar el nivel de preparación técnica identificando posibles fuentes de información a los beneficiarios, soluciones de pago digital y vendedor en el pais, la infraestructura digital de redes de seguridad social, la infraestructura técnica de 'Mobile money', cobertura e infraestructura de electricidad y telecomunicaciones y capacidad técnica entre organismos / socios</t>
  </si>
  <si>
    <t>En funcion del concepto de intervención específica, un análisis más detallado se realiza para identificar el verdadero panorama en cuanto a las dependencias, el costo, los vendedores y oportunidades, incluyendo una divergencia de concordancia mediante análisis de alcance y otras herramientas de su existente</t>
  </si>
  <si>
    <t>Identificar los riesgos tecnológicos ITs y la seguridad de la información y evaluar los requerimientos de continuidad del servicio</t>
  </si>
  <si>
    <t>Recoger y proporcionar información sobre el manejo de las diferentes soluciones existentes en el mercado y su compatibilidad con los sistemas y procesos del PMA</t>
  </si>
  <si>
    <t>Con el propósito de mapear los proveedores de servicios de tecnología , se proporciona  una lista de proveedores de servicio a la unidad de suministros, con las especificaciones del programa (por ejemplo, zonas geográficas). Cuestiones relativas a la fuente, si es necesario, una EOI o RFI para apoyar el entendimiento de las tecnologías y servicios a disposición de posibles proveedores de servicio. Estas informaciones encajan con las 1) evaluaciones por IT y 2) el análisis de la opción por la unidad de adquisiciones</t>
  </si>
  <si>
    <t>Se crea una lista de listado de prestadores de servicios con una puntuación alta en Micro-evaluación de potencial. La lista definitiva debe ser aprobada por la autoridad de la unidad de adquisiciones antes de publicar la licitación</t>
  </si>
  <si>
    <t>Seguridad evalúa la situación de seguridad General</t>
  </si>
  <si>
    <t>Identifica todos los riesgos de seguridad y establecer medidas de mitigación</t>
  </si>
  <si>
    <t>Identificar los riesgos de seguridad y medidas de mitigación</t>
  </si>
  <si>
    <t>Evaluar la situación General de la seguridad</t>
  </si>
  <si>
    <t>Crear un registro de los proveedores de servicios</t>
  </si>
  <si>
    <t>Publicar la convocatoria de manifestaciones de interés (EOI) o solicitud de información (RFI)</t>
  </si>
  <si>
    <t>Análisis de mercado sobre los mecanismos de transferencias electrónicas disponibles</t>
  </si>
  <si>
    <t>Las medidas de mitigación y los riesgos relacionados con IT</t>
  </si>
  <si>
    <t>Realizar la Micro evaluación de IT</t>
  </si>
  <si>
    <t>Realizar la Macro evaluación anual de IT</t>
  </si>
  <si>
    <t>Identificar los riesgos y su mitigación de riesgos</t>
  </si>
  <si>
    <t>Crear un resbalón del servicio financiero de los proveedores (FSF)</t>
  </si>
  <si>
    <t>Realizar la Micro evaluación financiera / evaluación de la  (FSF) solidez financiera de los proveedores de servicio</t>
  </si>
  <si>
    <t>Realizar la Macro evaluación financiera  (MaFA)</t>
  </si>
  <si>
    <t>Evaluación de la seguridad en el campo &amp; identificación de riesgos</t>
  </si>
  <si>
    <t xml:space="preserve">Capacidad de IT y identificacion de riesgos </t>
  </si>
  <si>
    <t>Evaluación &amp; identificacion de riesgo del sector financiero</t>
  </si>
  <si>
    <t>Análisis de las opciones de suministro &amp; identificación de riesgos</t>
  </si>
  <si>
    <t>Consolidar soluciones de cadena de suministro y los riesgos de la cadena de suministro</t>
  </si>
  <si>
    <t>Identificación de riesgos de suministro</t>
  </si>
  <si>
    <t>Examen de las opciones de contratos "Efectivo"</t>
  </si>
  <si>
    <t>Consideración de contratos de opciones de "Bonos"</t>
  </si>
  <si>
    <t>Evaluación inter comerciales (B2B)</t>
  </si>
  <si>
    <t>Análisis de la paridad de importación</t>
  </si>
  <si>
    <t>Evaluación de la cadena  de suministro,  de la logística, de ventas, de la cadena minorista &amp;  identificación de los riesgos</t>
  </si>
  <si>
    <t>Consolidar soluciones de cadena de suministro y el riesgo operacional del Plan/Pipeline</t>
  </si>
  <si>
    <t>Analizar los costos de eficiencia</t>
  </si>
  <si>
    <t>Realizar una Plan de contingencia</t>
  </si>
  <si>
    <t>Evaluación de los minoristas (micro)</t>
  </si>
  <si>
    <t>Análisis ex ante de los costos de eficacia, eficiencia y externalidades</t>
  </si>
  <si>
    <t>Consolidación de riesgos en el registro de riesgos de la OP</t>
  </si>
  <si>
    <t>Con el fin de determinar la modalidad de transferencia más apropiada, realizar los analysis de costos integral integrando la eficacia, efectividad y exterioridad.</t>
  </si>
  <si>
    <t>Consolidar todos los riesgos y proponer medidas de mitigación e incluirlos en el registro de los riesgos de la OP</t>
  </si>
  <si>
    <t>Evaluaciones de impacto de privacidad y protección social / de género</t>
  </si>
  <si>
    <t>Evaluar el impacto y los riesgos sobre el derecho a la privacidad de los individuos y el bienestar de la clase.</t>
  </si>
  <si>
    <t>Identificar los riesgos operacionales</t>
  </si>
  <si>
    <t>Evaluación de la capacidad de la PC &amp; riesgo identificación</t>
  </si>
  <si>
    <t>Crear una lista de posibles socios de cooperación (CP)</t>
  </si>
  <si>
    <t>Proporcionan las especificaciones de los servicios proporcionados por los socios de cooperación  (PC)</t>
  </si>
  <si>
    <t>Evaluar las capacidades de gestión financiera de los socios potenciales de cooperación</t>
  </si>
  <si>
    <t>Evaluar la capacidad operativa y de ejecución de los socios de cooperación potenciales.</t>
  </si>
  <si>
    <t>Las políticas gubernamentales y redes de seguridad social</t>
  </si>
  <si>
    <t>Analizar los programas de la red de seguridad social auspiciado por el gobierno</t>
  </si>
  <si>
    <t>Analizar las políticas del gobierno</t>
  </si>
  <si>
    <t>Análisis de mercado, nutrición y seguridad alimentaria</t>
  </si>
  <si>
    <t>Llevar a cabo análisis sobre seguridad alimentaria, nutrición y mercado y documentar los resultados y conclusiones para informar la decisión sobre las necesidades (sí/no)</t>
  </si>
  <si>
    <t>OFICINA DE PAÍS</t>
  </si>
  <si>
    <t>FUNCIÓN</t>
  </si>
  <si>
    <t>Modelo de distribucion /Mecanismo de ejecuccion applicabel</t>
  </si>
  <si>
    <t>Escenarios de contabilidad aplicables</t>
  </si>
  <si>
    <t>TODOS</t>
  </si>
  <si>
    <t>Logística,Programa, finanzas,</t>
  </si>
  <si>
    <t>Logística,Programa, finanzas</t>
  </si>
  <si>
    <t>Facilitar los debates internos y externos en las lecciones aprendidas para la formación continua y formular recomendaciones para mejoras en el futuro</t>
  </si>
  <si>
    <t>El análisis de los costos de eficiencia, eficacia y externalidades, después de la terminación del proyecto basado en el gasto real, monitoreo de datos y conclusiones y resultados logrados durante la implementación. Los resultados son medidos en comparación con el análisis ex-ante realizada durante antes de  la respuesta en base del análisis y evaluación de las necesidades para la selección del modo de transferencia</t>
  </si>
  <si>
    <t>Además de las directivass institucionales regulares para el cierre del proyecto, el inventario físico final de bonos distribuidos y espaciados con informes periódicos de los bonos (hht). La decisión complementaria para conservar o destruir a través del Comité local de equipos de control (LPSB)</t>
  </si>
  <si>
    <t>El sistema de archivo registra todos los datos relativos a la intervención cercada</t>
  </si>
  <si>
    <t>Sistema de archivo de datos</t>
  </si>
  <si>
    <t>Cómputo de los bonos para el almacenamiento o la destrucción</t>
  </si>
  <si>
    <t>Análisis ex post de costos de eficiencia, eficacia y externalidades después de la terminación del proyecto</t>
  </si>
  <si>
    <t>Organizar un taller después de la finalización del proyecto apoyándose en las lecciones aprendidas</t>
  </si>
  <si>
    <t>Archivacion de datos</t>
  </si>
  <si>
    <t>Gestionar los bonos</t>
  </si>
  <si>
    <t>Análisis ex Post de costos  de eficacia, eficiencia y externalidades</t>
  </si>
  <si>
    <t>Revisión posterior a la intervención / lecciones aprendidas</t>
  </si>
  <si>
    <t>FASE CUATRO - Fase de cierre de la intervención</t>
  </si>
  <si>
    <t>Término</t>
  </si>
  <si>
    <t>Significado</t>
  </si>
  <si>
    <t>Socios de cooperación</t>
  </si>
  <si>
    <t>SC</t>
  </si>
  <si>
    <t>Evaluación de la seguridad alimentaria en caso de emergencia</t>
  </si>
  <si>
    <t>Expresión de interés</t>
  </si>
  <si>
    <t>Planificación de la preparación y respuesta a emergencias</t>
  </si>
  <si>
    <t>Acuerdos de prestación de servicios en el campo</t>
  </si>
  <si>
    <t>Sistema de monitoreo de seguridad alimentaria</t>
  </si>
  <si>
    <t>Proveedor de servicios financieros</t>
  </si>
  <si>
    <t>Proveedor/vendor mundial de los beneficiarios (alas)</t>
  </si>
  <si>
    <t>Proveedor/vendor-minorista mundial</t>
  </si>
  <si>
    <t>Enfoque armonizado de "Transferencias"</t>
  </si>
  <si>
    <t>Tecnologia de la informacion</t>
  </si>
  <si>
    <t>Verificación de facturas de logística</t>
  </si>
  <si>
    <t>Carta de autorización</t>
  </si>
  <si>
    <t xml:space="preserve"> Comité local de control de material</t>
  </si>
  <si>
    <t>transporte, almacenamiento y manipulación</t>
  </si>
  <si>
    <t>LTSH</t>
  </si>
  <si>
    <t>Medidas de preparación mínima</t>
  </si>
  <si>
    <t>Productos no alimenticios</t>
  </si>
  <si>
    <t>Bonos intercambiados no seleccionados</t>
  </si>
  <si>
    <t>Comité de licitaciones y contratos</t>
  </si>
  <si>
    <t xml:space="preserve">Monitoreo de después de la liberación </t>
  </si>
  <si>
    <t>Orden de compra</t>
  </si>
  <si>
    <t>Transferencias de dinero de pedidos "a los beneficiarios</t>
  </si>
  <si>
    <t>Pedidos relacionados con la actividad de distribución</t>
  </si>
  <si>
    <t>Pedidos de productos no alimenticios</t>
  </si>
  <si>
    <t>Los servicios de orden</t>
  </si>
  <si>
    <t>Solicitud para la compra de productos para los beneficiarios</t>
  </si>
  <si>
    <t>Solicitud de compra</t>
  </si>
  <si>
    <t>Solicitud para la compra de productos alimenticios</t>
  </si>
  <si>
    <t>Solicitud de información</t>
  </si>
  <si>
    <t>Solicitud de propuesta</t>
  </si>
  <si>
    <t>Oficial de seguridad</t>
  </si>
  <si>
    <t>Miembro del personal/agente</t>
  </si>
  <si>
    <t>Procedimientos operativos estándar</t>
  </si>
  <si>
    <t>Proveedor de servicios</t>
  </si>
  <si>
    <t>Vulnerability Analysis and Mapping / Analisis y cartografia de la vulnerabilidad</t>
  </si>
  <si>
    <t>Voucher Reporting Log /(Diario de informes de Bonos)</t>
  </si>
  <si>
    <t>Cuenta en especies - PAM</t>
  </si>
  <si>
    <t>Hoja de convulsion de servicios</t>
  </si>
  <si>
    <t>Medidas de preparación para emergencias</t>
  </si>
  <si>
    <t>Plan de distribución, lista de los pagos a los beneficiarios</t>
  </si>
  <si>
    <t>Plan de distribución</t>
  </si>
  <si>
    <t>Resbalon de distribucion</t>
  </si>
  <si>
    <t>Análisis integral de la seguridad alimentaria y la vulnerabilidad</t>
  </si>
  <si>
    <t>Transporte de efectivo</t>
  </si>
  <si>
    <t>Cuenta de bonos</t>
  </si>
  <si>
    <t>Lista de pagos a beneficiarios</t>
  </si>
  <si>
    <t>Vigilancia de los contactos con los beneficiarios</t>
  </si>
  <si>
    <t>Cuenta de prestaciones de especies</t>
  </si>
  <si>
    <t>Mecanismo de transferencia</t>
  </si>
  <si>
    <t>FASE TRES - ciclo de distribución - se distingue por los modelos de distribución (C1, C2, C3, I1, etc.) y los escenarios de contabilidad de la Directiva (A1, A2, etc.).</t>
  </si>
  <si>
    <t>Liberación de fondos</t>
  </si>
  <si>
    <t>La supervisión de proyectos</t>
  </si>
  <si>
    <t>Aprobación de informes de distribución y de la reconciliación</t>
  </si>
  <si>
    <t>Autorizar la ejecución, distribución y liberación de fondos</t>
  </si>
  <si>
    <t>Supervisar el proyecto</t>
  </si>
  <si>
    <t>Aprobar informes de distribución y de la reconciliación</t>
  </si>
  <si>
    <t>La Dirección válida el Plan de distribución (PD) y la lista de destinatarios de pago (BPL) preparados y presentados por la unidad del Programa y transmite a la unidad de financiamiento para la ejecución de las transferencias</t>
  </si>
  <si>
    <t>Proporciona supervisión general del proyecto y asume administración de decisiones durante la ejecución del proyecto en la parte inferior de la monitorización de la información en caso de necesidades</t>
  </si>
  <si>
    <t>Administración aprueba y firma las distribución y la reconciliación de los informes elaborados por el Programa y Logística</t>
  </si>
  <si>
    <t>Programa, logística, finanzas</t>
  </si>
  <si>
    <t>Finanzas, RM/Pipeline, logística, abastecimiento, IT</t>
  </si>
  <si>
    <t>Logística</t>
  </si>
  <si>
    <t xml:space="preserve"> Programa,IT,logística</t>
  </si>
  <si>
    <t>Compras</t>
  </si>
  <si>
    <t>Logística, Programa</t>
  </si>
  <si>
    <t>Logística, programa</t>
  </si>
  <si>
    <t>Programa, Logística, finanzas,</t>
  </si>
  <si>
    <t>Dirección + finanzas</t>
  </si>
  <si>
    <t>Pipeline, logística, finanzas, suministro, IT</t>
  </si>
  <si>
    <t>Finanzas y IT para soporte técnico</t>
  </si>
  <si>
    <t>Finanzas, IT, seguridad</t>
  </si>
  <si>
    <t>Finanzas, seguridad</t>
  </si>
  <si>
    <t xml:space="preserve">Finanzas, IT, </t>
  </si>
  <si>
    <t>Dirección, grupo de trabajo C&amp;V</t>
  </si>
  <si>
    <t>Logística, programa, dirección</t>
  </si>
  <si>
    <t>Programa, IT, logistica</t>
  </si>
  <si>
    <t>Programa, dirección</t>
  </si>
  <si>
    <t>Programa, compras</t>
  </si>
  <si>
    <t>Programa, cadena de suministro</t>
  </si>
  <si>
    <t>Programa, logística y abastecimiento (cadena de suministro)</t>
  </si>
  <si>
    <t>Logística, programa, seguridad</t>
  </si>
  <si>
    <t>Miembro del personal</t>
  </si>
  <si>
    <t>Programa para SC, compras para cualquier otro OP</t>
  </si>
  <si>
    <t>Programa, VAM</t>
  </si>
  <si>
    <t>Logistica, compras</t>
  </si>
  <si>
    <t>Socios de cooperación, proveedor de servicios</t>
  </si>
  <si>
    <t>Finanzas, IT</t>
  </si>
  <si>
    <t>Programa, IT</t>
  </si>
  <si>
    <t>Logistica, IT</t>
  </si>
  <si>
    <t>Finanzas, programa, compras</t>
  </si>
  <si>
    <t>Logística, compras, IT, finanzas</t>
  </si>
  <si>
    <t>Miembro del personal designado</t>
  </si>
  <si>
    <t>Finanzas, logística y abastecimiento (cadena de suministro)</t>
  </si>
  <si>
    <t>Programa, miembro del personal designado</t>
  </si>
  <si>
    <t>IT, finanzas, compras</t>
  </si>
  <si>
    <t>Banco y sucursal, socios de cooperación/SP</t>
  </si>
  <si>
    <t>PMA, oficial ejecutivo</t>
  </si>
  <si>
    <t>Banco, sucursal, socios de cooperación o proveedores de servicios</t>
  </si>
  <si>
    <t>Programa,logística, compras</t>
  </si>
  <si>
    <t>Finanzas, programa, logística</t>
  </si>
  <si>
    <t>Finanzas, logística</t>
  </si>
  <si>
    <t>Personal designado (finanzas, logística)</t>
  </si>
  <si>
    <t>Programa o miembro del personal de la unidad</t>
  </si>
  <si>
    <t>Finanzas, IT, programa, suministro, las partes relevantes</t>
  </si>
  <si>
    <t>Finanzas, IT, logística</t>
  </si>
  <si>
    <t>Grupo de trabajo C &amp; V, sobre todo (recarga electrónica)</t>
  </si>
  <si>
    <t>Programa, IT, compras</t>
  </si>
  <si>
    <t>Presentar la factura certificada minorista/mayorista junto con los documentos de apoyo a la financiación para el pago de la factura de los proveedores de servicio (FS)</t>
  </si>
  <si>
    <t>La cuenta bancaria de la BP restaurado según las necesidades previstas</t>
  </si>
  <si>
    <t>Realizar vigilancia del contexto</t>
  </si>
  <si>
    <t>Emprender el proyecto de monitoreo de desempeño y resultados</t>
  </si>
  <si>
    <t>Preparar el almacenamiento de datos de los países / intervención</t>
  </si>
  <si>
    <t>Llevar a cabo la vigilancia de la cadena de suministro</t>
  </si>
  <si>
    <t>Transformación logística</t>
  </si>
  <si>
    <t>Monitoreo de la calidad de los alimentos</t>
  </si>
  <si>
    <t>Examen de la disponibilidad de recursos</t>
  </si>
  <si>
    <t>Reposición de liquidez</t>
  </si>
  <si>
    <t>Revisión o publicación de la lista de pagos de beneficiarios (BPL)</t>
  </si>
  <si>
    <t>Reconstituir la cuenta PAM para la distribución de las especies</t>
  </si>
  <si>
    <t>Para transmitir la carta de autorización al banco</t>
  </si>
  <si>
    <t>Lanzar un avance operacional</t>
  </si>
  <si>
    <t>Presentar la lista de pago de los beneficiarios a los proveedores de servicios financieros</t>
  </si>
  <si>
    <t>Administrar la oficina IT y su servicio</t>
  </si>
  <si>
    <t>Gestionar la plataforma IT</t>
  </si>
  <si>
    <t xml:space="preserve">Controlar Riesgos de seguridad </t>
  </si>
  <si>
    <t>Realizar la conciliación bancaria</t>
  </si>
  <si>
    <t>Pagos efectuados a la CP, FS y minoristas</t>
  </si>
  <si>
    <t>Oficina de IT y gestión de la plataforma</t>
  </si>
  <si>
    <t>Monitoreo de riesgos de seguridad</t>
  </si>
  <si>
    <t>Gestion de los Bonos</t>
  </si>
  <si>
    <t>Transferencia de asistencia a los beneficiarios (dinero o bonos)</t>
  </si>
  <si>
    <t>Hacer las transferencias a las cuentas especiales</t>
  </si>
  <si>
    <t>Certificación de disponibilidad de recursos</t>
  </si>
  <si>
    <t>Pedir pago por los servicios de CP (PODA)</t>
  </si>
  <si>
    <t>Solicitar vendedor / pagos a los mayoristas (NIHL)</t>
  </si>
  <si>
    <t>Solicitud de pago de honorarios para los proveedores de servicio (POS)</t>
  </si>
  <si>
    <t>Verificación de la factura para el minorista/mayorista</t>
  </si>
  <si>
    <t>Supervisión de la aplicación de la transferencia (en efectivo o bonos)</t>
  </si>
  <si>
    <t>Seguimiento de la cadena de suministro &amp; de continuidad de operaciones</t>
  </si>
  <si>
    <t>Aproximación de las figuras de los beneficiarios y el reparto de la cantidad de transferencia (POCB)</t>
  </si>
  <si>
    <t>Monitoreo (e.g. contacto con el beneficiario (BCM) y monitoreo post - distribución (PDM)</t>
  </si>
  <si>
    <t>Monitoreo del contexto</t>
  </si>
  <si>
    <t>Plan de distribución y la aplicación de la transferencia por Efectivo o bonos</t>
  </si>
  <si>
    <t>Conforme a los mecanismos que se acordaron en los acuerdos contractuales</t>
  </si>
  <si>
    <t>El presupuesto de servicios de transporte de fondos (C-i-T) y seguridad son obtenidos</t>
  </si>
  <si>
    <t>En el caso de distribución de especies por el funcionario del PMA, un anticipo deberá ser abonado antes de la distribución. El programa realiza la solicitud</t>
  </si>
  <si>
    <t>Conforme a los mecanismos contenidos en el acuerdo contractual</t>
  </si>
  <si>
    <t>Según el contexto, definir qué tipo de documentación/identificación deben presentar los beneficiarios para recibir su transferencia</t>
  </si>
  <si>
    <t>Configurar el almacenamiento de datos para su uso en el nivel de la OP y de utilizar para los propósitos de análisis de datos y presentación de informes</t>
  </si>
  <si>
    <t>Recopilar y analizar los datos sobre el estado de ejecución del proyecto, Leer indicadores de finalizacion y los resultados a través del monitoreo  con los beneficiarios. En base de los resultados de informes periodicos,  liberación post- seguimiento</t>
  </si>
  <si>
    <t>Compruebe los bonos distribuidos contra bonos intercambiados por el proveedor del servicio (FS) (factura FS). Informe discrepancias a la unidad Finanzas</t>
  </si>
  <si>
    <t>Certificar la factura para el minorista/mayorista</t>
  </si>
  <si>
    <t>El miembro del personal (MP) recoge en efectivo</t>
  </si>
  <si>
    <t>El Banco pone a disposición de la MP el efectivo</t>
  </si>
  <si>
    <t>La lista de pagos a beneficiarios  incluye los  números de identificación, nombres y el monto de la obligación</t>
  </si>
  <si>
    <t>Carta de autorizacion enviada al banco para pagar los minoristas por los bonos intercambiados. Tambien emitir una carta de autorización si se contrata el servicio proveedor/socio para el reembolso de bonos intercambiados a los minoristas, en nombre de los PMA</t>
  </si>
  <si>
    <t>Recibir la factura por los Bonos</t>
  </si>
  <si>
    <t>Factura del proveedor recibida bajo el centralizado, procesamiento de facturas se hace bajo Programa</t>
  </si>
  <si>
    <t>Levantar el LIV para el PONF</t>
  </si>
  <si>
    <t>Finanzas lanzata el LIV bajo la cuenta del vendedor proveedores, realiza el ciclo de pago y paga proveedores</t>
  </si>
  <si>
    <t>Finanzas recibe las declaraciones de las cuentas bancarias del PMA, que se descargan en WINGS. Finanzas realiza la conciliación de cuentas bancarias con gastos</t>
  </si>
  <si>
    <t>Los gastos se reconcilian con el extracto bancario de la cuenta del PMA</t>
  </si>
  <si>
    <t>Proporcionar el apoyo  para el usuario final, el personal PMA,  SC, minoristas, PS financiero y PS</t>
  </si>
  <si>
    <t>Mantener y operar sus componentes IT, controlando la disponibilidad del servicio y métricas de funcionamiento de los proveedores de servicios</t>
  </si>
  <si>
    <t>Controlar y examinar los riesgos  para determinar si los cambios del entorno requieren diferentes medidas de mitigación y si la efectividad de las medidas de control se ponen en práctica.</t>
  </si>
  <si>
    <t>Destruir los bonos intercambiados sin éxito (NSRV)</t>
  </si>
  <si>
    <t>Registrar los bonos intercambiados</t>
  </si>
  <si>
    <t xml:space="preserve">Registrar los bonos intercambiados en el VRL </t>
  </si>
  <si>
    <t>Reconciliacion de la Distribución de las especies</t>
  </si>
  <si>
    <t>Reconciliar la distribucion/retiro de efectivo con la lista de pago a beneficiarios, la lista de distribucion y la base de datos de los beneficiarios (POCB)</t>
  </si>
  <si>
    <t>Presentar la declaración de registro de los beneficiarios (BRS)</t>
  </si>
  <si>
    <t>La declaración de registro de los beneficiarios (BRS) es la lista de destinatarios transmitida al la empresa transmisora para el envio de SIM-tarjetas-cuentas al beneficiario. Se publica información en formato encriptado a través de protocolos seguros</t>
  </si>
  <si>
    <t>Realizar un seguimiento de la apertura de cuentas físicas de los beneficiarios por proveedores de servicios</t>
  </si>
  <si>
    <t>Realizar un seguimiento de la creación de cuentas virtuales de beneficiarios por proveedores de servicios</t>
  </si>
  <si>
    <t>Demanda de pago por adelantado a los miembros del personal</t>
  </si>
  <si>
    <t>Conseguir los servicios de transporte de fondos (C-i-T) y seguridad (SS)</t>
  </si>
  <si>
    <t>Asegúrese de que el proveedor de servicio o el socio de cooperación acusará recibo de la lista de pagos a los beneficiarios</t>
  </si>
  <si>
    <t>Distribuir los bonos</t>
  </si>
  <si>
    <t>Los bonos de papel son entregados a los destinatarios físicamente; los bonos electrónicos son entregados por teléfono celular SIM (relleno)</t>
  </si>
  <si>
    <t>Adaptar y personalizar los bonos</t>
  </si>
  <si>
    <t>En la producción de los bonos, incluir las especificaciones y los requisitos que garantizan la personalización exclusiva de los bonos a los receptores</t>
  </si>
  <si>
    <t>Producir los bonos</t>
  </si>
  <si>
    <t>El PMA pide al proveedor (si IT está ocupado y SCOPE no implementado) de producir los bonos (papel o electrónicos)</t>
  </si>
  <si>
    <t>El Plan de distribución y la lista de pago de los beneficiarios están sujetos a la aprobación de la autoridad competente (country Manager)</t>
  </si>
  <si>
    <t>Presentar el plan de distribución y la lista de pago de los beneficiarios</t>
  </si>
  <si>
    <t>Emitir la demanda para los POCB, DP, BPL hacia Finanzas</t>
  </si>
  <si>
    <t>Someter a Finanzas  los documentos aprobados por la administración para la ejecion de las transferencias de  efectivo de los beneficiarios</t>
  </si>
  <si>
    <t>Establecer el instrumento de identificación / autenticación</t>
  </si>
  <si>
    <t>Distribuir el instrumento de ejecución</t>
  </si>
  <si>
    <t>En su caso, distribuir el instrumento de ejecución a puntos de distribución en sitios designados</t>
  </si>
  <si>
    <t>Presentar todos los informes de distribución</t>
  </si>
  <si>
    <t>En el caso de distribución de especies realizadas directamente por personal del PMA, presentar todos los informes de distribución acompañados de la documentación que acredite el pago de especies distribuidas/no reclamados</t>
  </si>
  <si>
    <t>Certificar la factura de los proveedores de servicios financieros y IT después de comprobarlos</t>
  </si>
  <si>
    <t>Averiguar los montos de dinero pagados por el PMA a los provedores de servicio financiero (FSF) comparados al efectivo pagado por el proveedor de servicio financiero a los beneficiarios (POS contra BPL firmado). Averiguar la factura de proveedores de serviucion IT (POS) comparandola con  la documencion  annexa proporcionada por IT</t>
  </si>
  <si>
    <t>Finanzas recibe la proyeccion de distribución del efectivo por Programa y actualiza las previsiones en términos de liquidez mensual</t>
  </si>
  <si>
    <t>Presentar la factura certificada del SI acompañada de los documentos de apoyo a la financiación para el pago de la factura del SI</t>
  </si>
  <si>
    <t>Recargar la cuenta BCA - PMA (cuenta de beneficios en efectivo PMA)</t>
  </si>
  <si>
    <t>Finanzas recibe el Plan de distribución (PD) certificado, la lista de pagos a destinatarios (BPL)  como autorización para iniciar la distribución</t>
  </si>
  <si>
    <t>Pagos efectuados a los SI</t>
  </si>
  <si>
    <t>Pagos efectuados a los minoristas</t>
  </si>
  <si>
    <t>Efectuar os pagos a los proveedores de servicios</t>
  </si>
  <si>
    <t>Asegúrese de que cada beneficiario firme en la lista de beneficiarios como evidencia de pago de retiro. Devolver el efectivo que no se distribuyo al final de cada período de distribución</t>
  </si>
  <si>
    <t>Preparar el Plan de distribución  (PD) y la lista de pago de los beneficiarios (BPL)</t>
  </si>
  <si>
    <t>El Plan de distribución incluye el número de beneficiarios específicos, áreas geográficas, la frecuencia de las transferencias, los valores de transferencia. El pago de la lista de beneficiarios incluye nombres de los beneficiarios específicos, números de identificación, información adicional necesaria para el mecanismo de transferencia e instrumentos seleccionados (por ejemplo números de teléfono, cuenta bancaria, etc.)</t>
  </si>
  <si>
    <t>Recoger y desembolsar el efectivo a los destinatarios en la lista de pago de los beneficiarios</t>
  </si>
  <si>
    <t>Actualizar y analizar los datos de vigilancia del contexto del proyecto regularmente (el precio de venta del mercado local y operación, las políticas del gobierno, la situación de seguridad, la satisfacción de los beneficiarios) para iluminar el contexto cambiante, si los hay y extraer  las conclusiones necessarias en base a los documentos de informes regulares.</t>
  </si>
  <si>
    <t>Reconciliar los bonos intercambiados</t>
  </si>
  <si>
    <t xml:space="preserve">Seguir los movimientos de los bonos y dinero en efectivo </t>
  </si>
  <si>
    <r>
      <t xml:space="preserve">Bono: reconciliar los bonos entregados a los destinatarios (dependiendo de la función del SI) contra los bonos presentados por minoristas,  tomando ventaja de la distribución a los beneficiarios presentada por Programa.   Effectivo : conciliar el calendario de pagos aprobados contra las transferencias reales a los beneficiarios </t>
    </r>
    <r>
      <rPr>
        <i/>
        <sz val="13"/>
        <rFont val="Calibri"/>
        <family val="2"/>
        <scheme val="minor"/>
      </rPr>
      <t xml:space="preserve"> Les deux</t>
    </r>
    <r>
      <rPr>
        <sz val="13"/>
        <rFont val="Calibri"/>
        <family val="2"/>
        <scheme val="minor"/>
      </rPr>
      <t>: informe las pérdidas que se producen en la cadena de suministro</t>
    </r>
  </si>
  <si>
    <t>Sobre la base de los SES escritos y publicados relativos al pago de los servicios de los socios de cooperación (SC), exigir el pago de los honorarios a los  socios  (PODA)</t>
  </si>
  <si>
    <t>Recibir el reembolso correspondiente y la factura del servicio junto con los bonos intercambiados</t>
  </si>
  <si>
    <t>Levante del LIV para el NIHL</t>
  </si>
  <si>
    <t>Reembolsar a los minoristas (a través de los proveedores de servicios)</t>
  </si>
  <si>
    <t>Recibir y conservar lod bonos</t>
  </si>
  <si>
    <t>El oficial de finanzas recibir bonos del proveedor, señala el número de serie y la fecha de caducidad en los informes del registro de bonos (hht)</t>
  </si>
  <si>
    <t>Recibir y registrar los bonos distribuidos y los no utilizados</t>
  </si>
  <si>
    <t>Todos los bonos distribuidos y no intercambiados deben ser recibidos y registrados por las finanzas (relacionado con la tarea anterior, documentos por cobrar)</t>
  </si>
  <si>
    <t>Destruir los bonos no distribuidos</t>
  </si>
  <si>
    <t>Destruir los bonos distribuidos y los no intercambiados</t>
  </si>
  <si>
    <t>Recibir todos los informes de las transacciones bancarias del Banco</t>
  </si>
  <si>
    <t>Recibir  el estado bancario de cuentas , la lista de pagos a los beneficiarios debidamente firmada, exhibir las pruebas de cobros, informes de distribución y facturas de servicios públicos; transmitir a los departamentos pertinentes conforme a la Directiva financiera</t>
  </si>
  <si>
    <t xml:space="preserve"> Hacer los pagos seguros por CiT y el SG FS</t>
  </si>
  <si>
    <t>Si el PMA distribuye dinero a través de un oficial de la PMA, levantar el LIV en el POCB contra la cuenta GBV y purificar contra avances operativos de SM</t>
  </si>
  <si>
    <t>Levante del LIV en el POCB contra la cuenta de transferencia de efectivo a la cuenta GBV</t>
  </si>
  <si>
    <t>Levante y estima SES para las  transferencias de bonos</t>
  </si>
  <si>
    <t xml:space="preserve">El programa lanza y emite las estimaciones de su SES antes del  cierre financiero mensual basándose en el plan de distribución aprobado en funcion de vendedor/GRV. Cuando los bonos se transfieren a través de un pago a los minoristas, Logística será responsable y responsable de la SES </t>
  </si>
  <si>
    <t>Preparar y emitir el SES  contra el PONF</t>
  </si>
  <si>
    <t>Preparar y emitir el SES contra el PONF y someter a Finanzas, con factura,  en el formulario de solicitud de pago a proveedores, por los bonos.</t>
  </si>
  <si>
    <t>Logística (puede también ser SC según FLA)</t>
  </si>
  <si>
    <t>Monitoreo y communicacion a la Sede de las preocupaciones relaciónadas con calidad de los alimentos (Sede se asegura que la calidad de los alimentos para que los beneficiarios tengan acceso corresponde a la seguridad y las normas de calidad de alimentos del PMA)</t>
  </si>
  <si>
    <t>Identificar oportunidades para la implementación y los socios de recaudación de fondos, para mejorar la continuidad y la eficacia de subministro (por ejemplo: acceso, regulaciones, fraude etc..)</t>
  </si>
  <si>
    <t xml:space="preserve">Supervisar el rendimiento de los minoristas, de la cadena de suministro y de  los factores de riesgo para la continuidad del suministro. Identificar los riesgos emergentes en preparacion  de cualquier interrupción del suministro ('alerta temprana de la fuente'). Implementar medidas de contingencia incluyendo soluciones híbridas </t>
  </si>
  <si>
    <t xml:space="preserve">Presentar la factura autenticada del proveedor de servicio (FS) IT y financiero, acompañados de los documentos de apoyo, a Finanzas para el pago de la factura de los proveedores de servicio (FS) </t>
  </si>
  <si>
    <t>Sobre la base de sus SES levantado y emitido relativos al pago de los servicios de los proveedores de servicios, exigir el pago de honorarios para los proveedores de servicio (POS )</t>
  </si>
  <si>
    <t>Sobre la base de sus SES levantado y emitido relativos al pago de los servicios de los minoristas/mayoristas, exigir el pago de facturas de  honorarios para los minoristas/mayorista  (POCB)</t>
  </si>
  <si>
    <t>Recargar la cuenta BVA - PMA (WFP cuenta de bonos para beneficiarsios )</t>
  </si>
  <si>
    <t>Reconstituir la cuenta PAM para la distribución de bonos</t>
  </si>
  <si>
    <t>Ejecutar el ciclo de pago para el proveedor de servicios / cuenta de vendedor y el POCB para la  transferencia al proveedor del servicio BCA</t>
  </si>
  <si>
    <t xml:space="preserve">Transferir fondos a cuentas de los proveedores de servicio antes de su distribución </t>
  </si>
  <si>
    <t xml:space="preserve">Ejecutar el ciclo de pago para cuentas vendedores/proveedores de servicios y realizar el pago en las cuentas de los proveedores de servicio (POCA) </t>
  </si>
  <si>
    <t>Transferir fondos a cuentas BVA de prestadores de servicios antes de los intercambios</t>
  </si>
  <si>
    <t>Mantener una lista de todos los VRL &amp; VDM (finanzas)</t>
  </si>
  <si>
    <t>Mantener una lista consolidada de los VRM con copias de VDM recomendado y aprobado</t>
  </si>
  <si>
    <t>Tan pronto como el Jefe de porograma aprueba la recomendación de la LPSB, los bonos de papel intercambiados y recuperados son destruidos en presencia de un oficial de las finanzas y un oficial de programa</t>
  </si>
  <si>
    <t>Preparar y emitir el SES bajo el  (POS)</t>
  </si>
  <si>
    <t>Preparar y emitir el SES bajo el POS  contra el proveedor de servicios (PS) sobre la base de la factura certificada por él IT para el proveedor de servicio ITs (FS) y el proveedor de los servicios financieros (FSF) para la Finanza</t>
  </si>
  <si>
    <t>Preparar y emitir el SES bajo la PODA</t>
  </si>
  <si>
    <t>Emitir las estimaciones de SES bajo el PODA contra el poste del periodo de distribucion, en base de lo approvado. Los SES deben ser ajustados despues del final de la distribucion, si no corresponden a las estomaciones de los SES.</t>
  </si>
  <si>
    <t>Autorizar la transferencia de fondos del PMA - BCA a los beneficiarios. Emitir una carta de autorización al banco o a los socios de cooperación o proveedores de servicios autorizando el retiro de liquidez de una cuenta de PMA</t>
  </si>
  <si>
    <t>Lanzarlo contra el número de índice de la SM en WINGS, sobre la base de la PO del GVP (fase II). Gastos POCA identificados tras la recepción de informes de distribución.</t>
  </si>
  <si>
    <t>Finanzas sigue pago normal de los procedimientos de PONF donde el PMA realiza compras directas de dispositivos de ejecución</t>
  </si>
  <si>
    <t>Hacer os pagos de PONF a los proveedores de servicios</t>
  </si>
  <si>
    <t>Seleccione una de muestra entre los bonos emitidos</t>
  </si>
  <si>
    <t>Preparar el memorando de la destrucción de los bonos (VDM) para bonos intercambiados sin éxito (NSRV)</t>
  </si>
  <si>
    <t>Para los bonos intercambiados pero  no-selectionados, Logística prepara un memorando de la destrucción de los bonos (VDM) y lo presenta al Comité local de equipos de control (LPSB)</t>
  </si>
  <si>
    <t>Si el PMA distribuye dinero directamente o a través de socios de cooperación o proveedores de servicios (SP), levante del LIV bajo POCB contra cuentas de GBV vendedor o por los socios de cooperación o proveedores de servicios (SP)</t>
  </si>
  <si>
    <t>Levante el LIV bajo POCB contra el vendedor GBV cuenta o socios / proveedores de servicios para la 'transferencia de efectivo'</t>
  </si>
  <si>
    <t>Ajustar los gastos para el POCB</t>
  </si>
  <si>
    <t>Si hay una diferencia entre las estimaciones de SES POCB y el valor real de la redención, por lo tanto: revertir las estimaciones SES y levantar los SES reales bajo las cuentas individuales de los minoristas o GBV. Presentar todos los documentos a la Finanza en el formulario de solicitud de reembolso de venta a minorista. Los gastos POCB se ajustan para reflejar el valor real de reembolso cuando se reciben los informes de factura, devolución y reembolsos de socios de cooperación y proveedores de servicio .</t>
  </si>
  <si>
    <t>Escribir y enviar el ses bajo el pocb</t>
  </si>
  <si>
    <t xml:space="preserve">El ses es elevado a efectivo transferido para su distribución por los socios de cooperación/proveedores de servicio a los beneficiarios. Los gastos reales se registran cuando se han recibido los informes de distribución </t>
  </si>
  <si>
    <t>Reconciliar la factura para el reembolso de los bonos de los socios con la lista de pago de los beneficiarios debidamente firmados, lista de distribución y la base de datos de los beneficiarios (POCB). Presentar informes a Logística con fines de seguimiento</t>
  </si>
  <si>
    <t>Finanzas recibe todos los informes y lo lleva a las distintas divisiones competentes - los bonos fisicos son  canjeados por logística; la factura de la redención de POCB en el programa; Bonos distribuidos no vencido o non caducado se quedan en Finanzas</t>
  </si>
  <si>
    <t>Los gastos POCB se ajustan para reflejar el valor real de reembolso cuando se reciben facturas, todas las pruebas de socios de cooperación o proveedores de servicios (SP)</t>
  </si>
  <si>
    <t>Si el PMA reembolsa a los minoristas a través de socios de cooperación o proveedores de servicios (FS), levante el LIV en el POCB contrala cuenta del vendor del socio de cooperación o proveedores de servicios</t>
  </si>
  <si>
    <t>Desconectar/carga 'bonos'</t>
  </si>
  <si>
    <t xml:space="preserve">Descargar los bonos  de papel y poner a disposición de los proveedores de servicio o programa; Cargar los Bonos  electrónicos </t>
  </si>
  <si>
    <t>Recomendamos la destrucción de bonos cambiados y de los bonos no-selectionados</t>
  </si>
  <si>
    <t>Un memorando por destrucción de bonos (VDM) se presenta al Comité local de control de los materiales (LPSB) recomendando la destrucción</t>
  </si>
  <si>
    <t xml:space="preserve">Se reciben todos los vales de papel intercambiado, contado y la fecha decada cupón redencido es grabada en la VRL por Logística. Solamente una muestra seleccionada de bonos papel intercambiados debe conservarse durante 6 años. La dirección significa quien del personal esta encargado de esta tarea </t>
  </si>
  <si>
    <t>Examinar los documentos recibidos y levantar el LIV en referencia a la cuenta del proveedor de servicios de seguros de transporte y de la agencia de Seguridad</t>
  </si>
  <si>
    <t>Emision del PR (release)</t>
  </si>
  <si>
    <t>Emision del PO (release)</t>
  </si>
  <si>
    <t>Cuenta de vendor</t>
  </si>
  <si>
    <t>Vendor/GRV</t>
  </si>
  <si>
    <t>Vendor</t>
  </si>
  <si>
    <t>Programa*</t>
  </si>
  <si>
    <t xml:space="preserve"> Director Pais</t>
  </si>
  <si>
    <t>Cadena de suministros</t>
  </si>
  <si>
    <t>Programa/IT</t>
  </si>
  <si>
    <t>Programa (Logistica para minoristas</t>
  </si>
  <si>
    <t>Tipo de PO</t>
  </si>
  <si>
    <t>Tipo de PR</t>
  </si>
  <si>
    <t>Desarrollo y lanzamiento del SES</t>
  </si>
  <si>
    <t>Conciliación bancaria</t>
  </si>
  <si>
    <t>Tipo de servicio requerido</t>
  </si>
  <si>
    <t>Responsabilidades de Pago/PR/PO/SES/LIV</t>
  </si>
  <si>
    <t>Transferencias en Efectivo</t>
  </si>
  <si>
    <t>Transferencias en Bonos</t>
  </si>
  <si>
    <t>Seguro CIT</t>
  </si>
  <si>
    <t>Creación de bono</t>
  </si>
  <si>
    <t>Dispositivo de transferencia</t>
  </si>
  <si>
    <r>
      <t xml:space="preserve">* </t>
    </r>
    <r>
      <rPr>
        <b/>
        <sz val="15"/>
        <color theme="4" tint="-0.249977111117893"/>
        <rFont val="Calibri"/>
        <family val="2"/>
        <scheme val="minor"/>
      </rPr>
      <t>Commentario del RMFB </t>
    </r>
    <r>
      <rPr>
        <sz val="15"/>
        <color theme="1"/>
        <rFont val="Calibri"/>
        <family val="2"/>
        <scheme val="minor"/>
      </rPr>
      <t>: SES assignado a Programa en base de las Pg 12, 16 de la Directiva conjunta, indicando que el  Programa es responsable de levantar el SES para los POCB</t>
    </r>
  </si>
  <si>
    <t>Si PMA reembolsa a los minoristas los bonos redimidos a través de un socio de cooperación o proveedor de servicio, levantar el LIV en el POCB contra la cuenta del vendor del socio de cooperación/ proveedores de servicio</t>
  </si>
  <si>
    <t>Levante del LIV en el POCB contra el vendor de  los socios de de cooperación o del proveedor la cuenta de servicio de transferencia de bonos</t>
  </si>
  <si>
    <t>Levantar y emitir el SES bajo el POS contra el seguro de CiT y FS ILI, comparado a las posiciones del período respectivo de distribución y someterlo a Finanzas en el formulario de solicitud de pago</t>
  </si>
  <si>
    <t xml:space="preserve">Recibir y coincidir el seguro CiT SG y las facturas SG de los FS, y levantar los SES </t>
  </si>
  <si>
    <t>Si los socios de cooperación o proveedor de servicio solicitan pago por sus servicios, levante el LIV bajo PODA/POS contra el vendor de la cuenta del socios  de cooperación o proveedores de servicios</t>
  </si>
  <si>
    <t>Levante el LIV bajo PODA/POS contra el vendor de la cuenta del socio de cooperación o del proveedor del servicio para los honorarios de servicios</t>
  </si>
  <si>
    <t>Si el PMA reembolsa directamente a los minoristas, levante el LIV en el POCB contra las cuentas de los comerciantes individuales o GRG</t>
  </si>
  <si>
    <t>Levante el LIV en el POCB contra las cuentas de los comerciantes individuales o GR para la transferencia de los bonos</t>
  </si>
  <si>
    <t>Levante el LIV bajo el POS contra el vendor de la cuentas de los proveedores de servicios de transporte de fondo o agencia de seguridad</t>
  </si>
  <si>
    <t>Finanzas recibe la solicitud de pago aprobada por el jefe de la división solicitante, realiza la verificación de la factura con los documentos justificativos y  acuerdados. Sobre base de verificación de facturas y recibos relacionados, Finanzas realiza el pago del ciclo y paga a los proveedores de servicio (POS)</t>
  </si>
  <si>
    <t>Finanzas recibe la solicitud de pago aprobada por el oficial de Logística, realiza la verificación de la factura con el acuerdo y los documentos justificativos. En  base de esa revision de recibos relacionados y la verificación de facturas, Finanzas realiza un ciclo de pago y paga cooperaciones (PODA )</t>
  </si>
  <si>
    <t>Finanzas analiza la solicitud de pago aprobado por la persona encargada de la Logística. Sobre la base de esa verificación de facturas y recibos relacionados, Finanzas realiza un pago ciclico y paga los minoristas  al valor equivalente de los bonos intercambiados (PODA)</t>
  </si>
  <si>
    <t>Levantar el PR (raise)</t>
  </si>
  <si>
    <t>Levantar el PO  (raise)</t>
  </si>
  <si>
    <t>EFECTIVO con Cuenta</t>
  </si>
  <si>
    <t>EFECTIVO con Cuenta y EFECTIVO inmediato  (GL200500)</t>
  </si>
  <si>
    <t>Evaluación de la cadena de suministro pormenor (macro)</t>
  </si>
  <si>
    <t xml:space="preserve"> SUBPROCESOS</t>
  </si>
  <si>
    <t>Mecanismo de entrega</t>
  </si>
  <si>
    <t xml:space="preserve">Escenarios de Contabilidad aplicables </t>
  </si>
  <si>
    <t>Contratos firmados</t>
  </si>
  <si>
    <t xml:space="preserve">Firmados los Acuerdos de Terreno (FLAs) y contratos con los proveedores de servicio </t>
  </si>
  <si>
    <t>Grupo de Trabajo de C&amp;V</t>
  </si>
  <si>
    <t>Plan Operativo/Pipeline</t>
  </si>
  <si>
    <t>Después de la aprobación de un operación a través del Project Review Committee (PRC), asegurarse de la elaboración de un Plan Operativo conjuntamente con el Grupo de Trabajo de C&amp;V. El Plan Operativo distribuye actividades, productos y tiempos de entrega a todos los involucrados. Un Plan Operativo distinto debería prepararse para cada una de las modalidades de transferencias y los mecanismos de entrega, incluyendo un plan de implementación tecnológica</t>
  </si>
  <si>
    <t>Programas, Grupo de Trabajo de C&amp;V</t>
  </si>
  <si>
    <t>Programas, Finanzas, Logística y Compras (Cadena de Suministro), IT</t>
  </si>
  <si>
    <t>Un Plan del Pipeline debe ser elaborado antes de la finalización del Plan Operativo. Todos los Planes de Pipeline son actualizados mensualmente</t>
  </si>
  <si>
    <t xml:space="preserve">Programas </t>
  </si>
  <si>
    <t>Programas</t>
  </si>
  <si>
    <t>Seleccionar los Socios Cooperantes (CPs)</t>
  </si>
  <si>
    <t>Finanzas, Logística y Compras (Cadena de Suministros)</t>
  </si>
  <si>
    <t>La unidad de Programas prepara los Acuerdos de Terreno (FLAs) para los socios cooperantes utilizando los formatos disponibles en Programas Guidance Manual. Los acuerdos son firmados por la dirección</t>
  </si>
  <si>
    <t>Creador de las cuentas de vendor(s)</t>
  </si>
  <si>
    <t>Finanzas, Programas, Compras (punto focal para vendors)</t>
  </si>
  <si>
    <t>Unidad Solicitante</t>
  </si>
  <si>
    <t xml:space="preserve">Levantar un Distribution Activity Purchase Order (PODA) bajo la cuenta vendor del socio cooperante </t>
  </si>
  <si>
    <t xml:space="preserve">Finanzas </t>
  </si>
  <si>
    <t>Liberación (Release) del Distribution Activity Purchase Order (PODA) bajo la cuenta vendor del socio cooperante</t>
  </si>
  <si>
    <t xml:space="preserve">Finanzas, Programas </t>
  </si>
  <si>
    <t>Solicitud de Compra (PR)</t>
  </si>
  <si>
    <t>Levantar la PR para transferencias de efectivo / voucher hacia beneficiarios (PRCB)</t>
  </si>
  <si>
    <t>Levantar la PR para la compra de la plataforma tecnológica para la transferencia. Se trata de un servicio de un proveedor de servicio (PRS)</t>
  </si>
  <si>
    <t>C1/C2/C3/P1/P2/ E1/E2/E3/E4</t>
  </si>
  <si>
    <t>Levantar PR para adquirir servicios de proveedores de servicios financieros (PRS)</t>
  </si>
  <si>
    <t>Levantar la PR para compra de bonos (PRNF)</t>
  </si>
  <si>
    <t xml:space="preserve">Según aplica, basado en la información proporcionada por a través de los proceso de identificación de proveedores IT y financieros y disposiciones especificadas en el Plan Operativo. </t>
  </si>
  <si>
    <t>Levantar la PR para compra de  dispositivos de entrega  (PRNF)</t>
  </si>
  <si>
    <t xml:space="preserve">Programas, IT  </t>
  </si>
  <si>
    <t xml:space="preserve">Grupo de Trabajo de C&amp;V, IT </t>
  </si>
  <si>
    <t>C2/C3/P1/P2/E1/E2/E3/E4</t>
  </si>
  <si>
    <t>Los Mecanismos de Soporte para la Distribución incluyen los entrenamientos operacionales para personal de PMA y socios cooperantes, proveedores de servicios, autoridades locales, y cualquier otro actor involucrado en la implementación del proyecto, tanto como el establecimiento de líneas de comunicación que facilitan el intercambio de información sobre la implementación del proyecto, quejas, y preguntas generales, entre beneficiarios y el PMA. El mecanismo de retroalimentación con los beneficiarios puede ser utilizado como una herramienta de monitoreo (por ejemplo: servicio de asistencia a beneficiarios, línea telefónica directa (hotline), etc.)</t>
  </si>
  <si>
    <t>Sensibilización y registro de beneficiarios</t>
  </si>
  <si>
    <t>Identificación de Beneficiarios</t>
  </si>
  <si>
    <t>Los beneficiarios están seleccionados según los criterios de selección establecidos en la etapa de evaluación de necesidades</t>
  </si>
  <si>
    <t>Programas ( VAM)</t>
  </si>
  <si>
    <t>Registro de beneficiarios</t>
  </si>
  <si>
    <t>IT para suporte técnico</t>
  </si>
  <si>
    <t>Grupo de Trabajo de C&amp;V, Dirección</t>
  </si>
  <si>
    <t>Sensibilizar a los beneficiarios</t>
  </si>
  <si>
    <t xml:space="preserve">A través de asambleas generales comunitarias organizadas durante registros de beneficiarios o distribuciones, o a través de otros medios de comunicación, los beneficiarios reciben información relacionada al programa de asistencia, incluyendo objetivos, generalidades de la operación, criterios de selección, sus derechos y obligaciones. El CP puede asumir este papel, si así se establece en el FLA. </t>
  </si>
  <si>
    <t>IT, Logistica, Finanzas, Seguridad, Compras</t>
  </si>
  <si>
    <t>Direccion</t>
  </si>
  <si>
    <t>Identificación de distribuidor mayorista</t>
  </si>
  <si>
    <t>Minoristas / mayoristas identificación y lista de especificaciones</t>
  </si>
  <si>
    <t>Logistica and Compras (cadena de subministro)</t>
  </si>
  <si>
    <t>Programas, IT, Finanzas, Seguridad</t>
  </si>
  <si>
    <t>Proceso competitivo de Compras</t>
  </si>
  <si>
    <t>Finalizar las listas de proveedores</t>
  </si>
  <si>
    <t>Finanzas, Programas, IT, Seguridad</t>
  </si>
  <si>
    <t>Lanzar la Solicitud  de propuesta (RFP) (s)</t>
  </si>
  <si>
    <t xml:space="preserve">Solicitudes de propuestas (RfPs) son abiertas a los proveedores identificados en los rosters para proveedores de servicios/proveedores de servicios financieros/proveedores de seguro para "cash-in-transit" /guardias de seguridad/proveedores de servicios IT, basandose en los requerimientos y especificaciones acordados con Logistica, Programas, Finanzas y/o IT </t>
  </si>
  <si>
    <t>Logistica, Programas, Finanzas, IT, Seguridad</t>
  </si>
  <si>
    <t>Solicitar exención (si las Compras a traves competicion no es posible)</t>
  </si>
  <si>
    <t>Reunión de proveedor (s) (si procede)</t>
  </si>
  <si>
    <t>Reuniones con los proveedores de servicios para discutir los requisitos, asegurando que las propuestas  ofrecen servicios que satisfagan las necesidades del PMA y de Programa</t>
  </si>
  <si>
    <t>For Comerciantes: Logistica, VAM, Programas;                                              Para proveedores de servicio (SPs): IT, Finanzas,  Programas</t>
  </si>
  <si>
    <t>Recibir las ofertas</t>
  </si>
  <si>
    <t>Recibir y abrir las ofertas (proposiciones de los proveedores)</t>
  </si>
  <si>
    <t>Comisión de apertura de licitación</t>
  </si>
  <si>
    <t>Convocar a grupos de evaluación</t>
  </si>
  <si>
    <t>Panel de evaluación</t>
  </si>
  <si>
    <t>Finanzas, Programas, IT, Logistica</t>
  </si>
  <si>
    <t>Revisión por el Comité de contratos de Compras (s)</t>
  </si>
  <si>
    <t>Revisión de la licitación y los resultados del Panel de evaluación;  Hacer la recomendación para la concesión a la autoridad de Compras</t>
  </si>
  <si>
    <t>Comité de contratos de compras (PCCs)</t>
  </si>
  <si>
    <t>Adjudicación del contrato</t>
  </si>
  <si>
    <t xml:space="preserve">Compras </t>
  </si>
  <si>
    <t>Solicitud de Vendors de proveedores</t>
  </si>
  <si>
    <t>Vendor Punto Focal, Compras</t>
  </si>
  <si>
    <t>Direccion, Finanzas</t>
  </si>
  <si>
    <t>Crear el Vendor de proveedores</t>
  </si>
  <si>
    <t>Las cuentas de vendor para los proveedores de servicios financieros, proveedores de servicios IT, proveedores de seguro para el "cash-in-transit", guardias de seguridad (POS), y los proveedores de vouchers y dispositivos de entrega (PONF), son creados por la unidad de "Vendor and Customers Masterdata Direccion unit (VCMM)" a traves de la unidad de Finanzas de la oficina de pais</t>
  </si>
  <si>
    <t>Finanzas, VCMM</t>
  </si>
  <si>
    <t>Unidad solicitante</t>
  </si>
  <si>
    <t>Levantar la POCB bajo la cuenta GBV account para transferencias en efectivo, y bajo la cuenta de los vendors minoristas/GRV para las transferencias de bonos</t>
  </si>
  <si>
    <t xml:space="preserve">La POCB especifica el numero de los beneficiarios por localidad, la "canasta" (o composicion) de alimentos deseada, incluyendo restricciones para el voucher de valor, los tiempos y la duracion del programa. La POCB puede incluir especificaciones relacionadas a la cadena de suministro, y otras informaciones contenidas en el Plan Operativo, segun su relevancia para los contratos   </t>
  </si>
  <si>
    <t>Programas, Finanzas</t>
  </si>
  <si>
    <t>Levantar la POS bajo las cuentas de vendors de los proveedores de servicios financieros y los otros proveedores de servicio</t>
  </si>
  <si>
    <t>Levantar la POS bajo los vendors de los proveedores de servicios financieros/IT , ingresando los montos para cada ciclo de distribucion en lineas separadas</t>
  </si>
  <si>
    <t>Unidad solicitante (Finanzas, IT)</t>
  </si>
  <si>
    <t>Levantar la POS bajo le cuenta de vendor del proveedor de servicio de seguro para "cash-in transit"/las cuentas de vendor de las guardias de seguridad</t>
  </si>
  <si>
    <t>Levantar las POS bajo el vendor del proveedor del seguro para "cash-in-transit" y los guardias de seguridad, ingresando los montos para cada ciclo de distribucion en lineas separadas</t>
  </si>
  <si>
    <t>Seguridad, Finanzas</t>
  </si>
  <si>
    <t>Criar PONF bajo el Vendor del proveedor</t>
  </si>
  <si>
    <t>C3/P1/P2/E2/E3/E4</t>
  </si>
  <si>
    <t>A3/A4/A5</t>
  </si>
  <si>
    <t>Redacción de contrato &amp; autorización a través de Legal</t>
  </si>
  <si>
    <t>Redacción y despejo de los contratos para minoristas, mayoristas, proveedores de servicios  financieros, móvil y , C-i-T y Seguridad, protección.</t>
  </si>
  <si>
    <t xml:space="preserve">Compras redacciona los contratos, usando las plantillas corporativas existentes. Antes de la firma por el CD, el contrato es consultado por el galardonado proveedor y revisados por la unidad técnica relevante y  despejado por la unidad legal en HQ </t>
  </si>
  <si>
    <t>Legal, Finanzas,IT, Logistica, Programas, Seguridad si apropriado</t>
  </si>
  <si>
    <t>Identificación del proveedor de servicios financieros</t>
  </si>
  <si>
    <t>Proporcionar las especificaciones técnicas a los proveedores de servicios financieros, para la licitacion</t>
  </si>
  <si>
    <t>El oficial de Finanzas completa el formato de la solicitud de propuesta, indicando las especificaciones tecnicas y el alcance de trabajo para la intervencion C&amp;V en cuestion. el formato se envia a la unidad de Compras para distribucion entre los proveedores de servicios de la lista corta (roster)</t>
  </si>
  <si>
    <t>IT, Programas</t>
  </si>
  <si>
    <t>Compras, IT, Programas</t>
  </si>
  <si>
    <t xml:space="preserve">Crear la cuenta Vendor </t>
  </si>
  <si>
    <t xml:space="preserve">La unidad de Finanzas, a traves de la unidad VCMM (Vendor and Customers Masterdata Direccion) crea los vendors para los proveedores de servicios financieros, IT, poveedores de seguira para "cash-in-transit" guardias de seguridad (POS), y los vendors para la creacion de los bonos y los dispositivos de entrega (PONF) </t>
  </si>
  <si>
    <t>Liberar (Release) la PRCB  para transferencias en efectivo o en bonos  (POCB)</t>
  </si>
  <si>
    <t>Finanzas libera PR</t>
  </si>
  <si>
    <t xml:space="preserve">Liberar (Release) la PRNF par compra de vouchers (PONF) </t>
  </si>
  <si>
    <t>Programas, IT, Logistica and Compras (cadena de subministros)</t>
  </si>
  <si>
    <t xml:space="preserve">Liberar (Release) la PRNF para la compra de los dispositivos de entrega (PONF) </t>
  </si>
  <si>
    <t>Programas, IT</t>
  </si>
  <si>
    <t>C2/C3/E1/E2/E3/E4</t>
  </si>
  <si>
    <t>Abertura dedicada cuenta bancaria si aplicable (PMA - BCA)</t>
  </si>
  <si>
    <t>Si es necesario, apertura de cuentas de banco dedicadas para transferir fondos</t>
  </si>
  <si>
    <t>Finanzas (Tesoreria/SP)</t>
  </si>
  <si>
    <t>Programas, Logistica</t>
  </si>
  <si>
    <t>Identificacion de la plataforma de Transferencias y SP</t>
  </si>
  <si>
    <t>Proporcionar los insumos relativos a SCOPE para la redaccion de la solicitud de informacion (RFI) / solicitud de propuesta (RFP) a distribuir entre proveedores de servicios IT</t>
  </si>
  <si>
    <t>Asegurar que soluciones para transferencias en efectivo o e-voucher comisionadas a proveedores externos al PMA son concebidos para aprovechar el potencial completo del sistema SCOPE</t>
  </si>
  <si>
    <t>Evaluar los envios de la licitación  desde una perspectiva de SCOPE</t>
  </si>
  <si>
    <t>Evaluar si las presentaciones demuestran una comprensión completa de requisitos; medir de nivel de integración técnica necesaria para apoyar las metas programáticas y para cumplir con los estándares corporativos</t>
  </si>
  <si>
    <t>Guía sobre integración de SCOPE por el máximo pujador</t>
  </si>
  <si>
    <t>Proporcionan las especificaciones de interfaz, prueba de integración, ofrecer tiempo los desarrolladores de SCOPE si es necesario</t>
  </si>
  <si>
    <t>SCOPE y Configuración de la plataforma de transferencias</t>
  </si>
  <si>
    <t>Configuración de datos maestros de CO en SCOPE</t>
  </si>
  <si>
    <t>Establecer las áreas administrativas y otros datos principales sobre el país</t>
  </si>
  <si>
    <t>Integracion de los proyectos e intervenciones en SCOPE</t>
  </si>
  <si>
    <t>Capturas donde operan proyectos e intervenciones, donde se registran los beneficiarios, los objetivos, que beneficia a la Lógica, presupuestos,  etc..</t>
  </si>
  <si>
    <t>Logistica, Finanzas</t>
  </si>
  <si>
    <t>Configuración de los usuarios SCOPE</t>
  </si>
  <si>
    <t>Configurar los usuarios finales de SCOPE y asignar roles</t>
  </si>
  <si>
    <t>Logistica, Compras, Finanzas, IT para soporte tecnico</t>
  </si>
  <si>
    <t>Configuracion de los mecanismo de entrega del Programa en SCOPE</t>
  </si>
  <si>
    <t>Configurar los parámetros en SCOPE que permitirá a SCOPE de comunicarse con el mecanismo de entrega electrónicos utilizado por la intervención</t>
  </si>
  <si>
    <t>Soporte de registro</t>
  </si>
  <si>
    <t>Preparar los dispositivos de registro</t>
  </si>
  <si>
    <t>Instalar el entorno de registro offline, tecnología biométrica, probar las conexiones de datos y máquinas</t>
  </si>
  <si>
    <t>Formar a los usuarios en la plataforma de registro de SCOPE</t>
  </si>
  <si>
    <t>Impartir formación a los usuarios de PMA, socio de cooperación (CP) y el gobierno en la solución de registro de SCOPE</t>
  </si>
  <si>
    <t>Importar datos de beneficiarios existentes</t>
  </si>
  <si>
    <t>Preparar datos beneficiarios existentes, o fuentes externas, para la importación en SCOPE</t>
  </si>
  <si>
    <t>Asegurarse de la capacidad del equipo de apoyo de servicio SCOPE</t>
  </si>
  <si>
    <t>Notificar el equipo SCOPE con anticipación para asegurar un servicio de apoyo en espera sobre la capacidad de soporte al terreno</t>
  </si>
  <si>
    <t>Evaluaciones de riesgos de seguridad y medidas mitigadoras</t>
  </si>
  <si>
    <t>Implementación de mitigación del riesgo en temas de  Seguridad</t>
  </si>
  <si>
    <t>Poner en práctica medidas de mitigación en base a la evaluación de riesgos de Seguridad</t>
  </si>
  <si>
    <t xml:space="preserve">Seguridad </t>
  </si>
  <si>
    <t xml:space="preserve"> Direccion</t>
  </si>
  <si>
    <t>Todas las unidades funcionales de la OP</t>
  </si>
  <si>
    <t>Proporcionar las especificaciones tecnicas para proveedores de seguro para "cash-in-transit" y contratacion de guardias de seguridad</t>
  </si>
  <si>
    <t xml:space="preserve">Proporicionar las especificaciones tecnicas para servicios de seguro "cash-in-transit" y guardias, para el caso que las transferencias en efectivo sean distribuidas fisicamente por medio de un miembro de personal del PMA </t>
  </si>
  <si>
    <t>Seguridad (o personal delegado por CD)</t>
  </si>
  <si>
    <t>Finanzas, Programas</t>
  </si>
  <si>
    <t xml:space="preserve">Levantar la PR para compra de seguro "cash-in-transit (C-i-T)" y servicio de guardias de seguridad </t>
  </si>
  <si>
    <t>Levantado PR si Efectivo es distribuido por un miembro del personal de PMA</t>
  </si>
  <si>
    <t>Definir las especificaciones tecnicas para la lista corta de proveedores de seguro para "cash-in-transit" y contratacion de guardias de seguridad</t>
  </si>
  <si>
    <t>Lista creada en base a las especificaciones proporcionadas por Seguridad</t>
  </si>
  <si>
    <t>Crear las cuentas de vendors</t>
  </si>
  <si>
    <t>2 tipos de vendors: miembor de personal (con Index Number) o cuenta de vendor para proveedor de servicios</t>
  </si>
  <si>
    <t>Vendor para punto focal (Finanzas, Programas, Compras)</t>
  </si>
  <si>
    <t>Programas, Logistica, Seguridad</t>
  </si>
  <si>
    <t>Programas, Finanzas, Seguridad</t>
  </si>
  <si>
    <r>
      <t>Directores de Pa</t>
    </r>
    <r>
      <rPr>
        <sz val="13"/>
        <rFont val="Calibri"/>
        <family val="2"/>
      </rPr>
      <t xml:space="preserve">ís y Vicedirectores de País </t>
    </r>
    <r>
      <rPr>
        <sz val="13"/>
        <rFont val="Calibri"/>
        <family val="2"/>
        <scheme val="minor"/>
      </rPr>
      <t>aprueban y firman acuerdos y contratos preparados por parte de Programas (FLAs) y Compras (contratos con proveedores de servicios). Los contratos son aprobados por la unidad legal.</t>
    </r>
  </si>
  <si>
    <r>
      <t>Direcci</t>
    </r>
    <r>
      <rPr>
        <sz val="14"/>
        <rFont val="Calibri"/>
        <family val="2"/>
      </rPr>
      <t>ón</t>
    </r>
  </si>
  <si>
    <r>
      <t>Programas, Legal, Finanzas, Log</t>
    </r>
    <r>
      <rPr>
        <sz val="14"/>
        <rFont val="Calibri"/>
        <family val="2"/>
      </rPr>
      <t>í</t>
    </r>
    <r>
      <rPr>
        <sz val="14"/>
        <rFont val="Calibri"/>
        <family val="2"/>
        <scheme val="minor"/>
      </rPr>
      <t>stica y Compras (Cadena de Suministro), IT</t>
    </r>
  </si>
  <si>
    <r>
      <t>Elaboración</t>
    </r>
    <r>
      <rPr>
        <sz val="13"/>
        <rFont val="Calibri"/>
        <family val="2"/>
      </rPr>
      <t xml:space="preserve"> de un Plan Operativo</t>
    </r>
  </si>
  <si>
    <r>
      <t>Todas las unidades de la Oficina de Pa</t>
    </r>
    <r>
      <rPr>
        <sz val="14"/>
        <rFont val="Calibri"/>
        <family val="2"/>
      </rPr>
      <t>í</t>
    </r>
    <r>
      <rPr>
        <sz val="9.8000000000000007"/>
        <rFont val="Calibri"/>
        <family val="2"/>
      </rPr>
      <t>s</t>
    </r>
  </si>
  <si>
    <r>
      <t>Elaboraci</t>
    </r>
    <r>
      <rPr>
        <sz val="13"/>
        <rFont val="Calibri"/>
        <family val="2"/>
      </rPr>
      <t>ón de un Plan del Pipeline</t>
    </r>
  </si>
  <si>
    <r>
      <t>Dirección, Movilización Recursos, Log</t>
    </r>
    <r>
      <rPr>
        <sz val="14"/>
        <rFont val="Calibri"/>
        <family val="2"/>
      </rPr>
      <t>í</t>
    </r>
    <r>
      <rPr>
        <sz val="9.8000000000000007"/>
        <rFont val="Calibri"/>
        <family val="2"/>
      </rPr>
      <t>stica</t>
    </r>
    <r>
      <rPr>
        <sz val="14"/>
        <rFont val="Calibri"/>
        <family val="2"/>
        <scheme val="minor"/>
      </rPr>
      <t xml:space="preserve"> y Compras (Cadena de Suministros)</t>
    </r>
  </si>
  <si>
    <r>
      <t>Selecci</t>
    </r>
    <r>
      <rPr>
        <b/>
        <sz val="14"/>
        <rFont val="Calibri"/>
        <family val="2"/>
      </rPr>
      <t>ón de Socios Cooperantes</t>
    </r>
  </si>
  <si>
    <r>
      <t>Se escogen los socios cooperantes para desempe</t>
    </r>
    <r>
      <rPr>
        <sz val="13"/>
        <rFont val="Calibri"/>
        <family val="2"/>
      </rPr>
      <t>ñar</t>
    </r>
    <r>
      <rPr>
        <sz val="13"/>
        <rFont val="Calibri"/>
        <family val="2"/>
        <scheme val="minor"/>
      </rPr>
      <t xml:space="preserve"> la selección y registración de los beneficiarios y/o para la entrega de la transferencia y/o para el reembolso de los comerciantes, y/o para el monitoreo. Los socios cooperantes son seleccionados en base a un roster ya establecido</t>
    </r>
  </si>
  <si>
    <r>
      <t>Contrataci</t>
    </r>
    <r>
      <rPr>
        <sz val="13"/>
        <rFont val="Calibri"/>
        <family val="2"/>
      </rPr>
      <t>ón de los socios cooperantes</t>
    </r>
    <r>
      <rPr>
        <sz val="13"/>
        <rFont val="Calibri"/>
        <family val="2"/>
        <scheme val="minor"/>
      </rPr>
      <t xml:space="preserve"> (CPs)</t>
    </r>
  </si>
  <si>
    <r>
      <t>IT (con relación al intercambio de datos y acceso a sistemas),  Finanzas (si el CP manejar</t>
    </r>
    <r>
      <rPr>
        <sz val="14"/>
        <rFont val="Calibri"/>
        <family val="2"/>
      </rPr>
      <t>á aspectos financieros de la transferencia).</t>
    </r>
    <r>
      <rPr>
        <sz val="14"/>
        <rFont val="Calibri"/>
        <family val="2"/>
        <scheme val="minor"/>
      </rPr>
      <t xml:space="preserve"> Log</t>
    </r>
    <r>
      <rPr>
        <sz val="14"/>
        <rFont val="Calibri"/>
        <family val="2"/>
      </rPr>
      <t>í</t>
    </r>
    <r>
      <rPr>
        <sz val="14"/>
        <rFont val="Calibri"/>
        <family val="2"/>
        <scheme val="minor"/>
      </rPr>
      <t>stica, cuando haya responsabilidades de monitoreo de la cadena de suministros, y Legal, seg</t>
    </r>
    <r>
      <rPr>
        <sz val="14"/>
        <rFont val="Calibri"/>
        <family val="2"/>
      </rPr>
      <t>ún necesidad.</t>
    </r>
  </si>
  <si>
    <r>
      <t>Crear una cuenta de Global Beneficiary Vendor (GBV) para beneficiarios y cuentas de vendor para CPs y/o proveedores de servicios, cuando tengan responsabilidades de selecci</t>
    </r>
    <r>
      <rPr>
        <sz val="13"/>
        <rFont val="Calibri"/>
        <family val="2"/>
      </rPr>
      <t>ón/registro de beneficiarios y/o</t>
    </r>
    <r>
      <rPr>
        <sz val="13"/>
        <rFont val="Calibri"/>
        <family val="2"/>
        <scheme val="minor"/>
      </rPr>
      <t xml:space="preserve"> transferencias de efectivo a beneficiarios o distribución de efectivo directamente desde una cuenta a nombre de PMA; crear un vendor/Global Retailer Vendor (GRV) account para comerciantes</t>
    </r>
  </si>
  <si>
    <r>
      <t>Crear un Outline Distribution Agreement (ODA) y un  Distribution Activity Purchase Order (PODA) bajo la cuenta vendor del socio cooperante, ingresando cada periodo de distribución en una l</t>
    </r>
    <r>
      <rPr>
        <sz val="13"/>
        <rFont val="Calibri"/>
        <family val="2"/>
      </rPr>
      <t>í</t>
    </r>
    <r>
      <rPr>
        <sz val="13"/>
        <rFont val="Calibri"/>
        <family val="2"/>
        <scheme val="minor"/>
      </rPr>
      <t>nea separada</t>
    </r>
  </si>
  <si>
    <r>
      <t>Programas, IT (soporte t</t>
    </r>
    <r>
      <rPr>
        <sz val="14"/>
        <rFont val="Calibri"/>
        <family val="2"/>
      </rPr>
      <t>écnico y duplicación de datos)</t>
    </r>
    <r>
      <rPr>
        <sz val="9.8000000000000007"/>
        <rFont val="Calibri"/>
        <family val="2"/>
      </rPr>
      <t xml:space="preserve"> </t>
    </r>
  </si>
  <si>
    <r>
      <t>El Director de Pa</t>
    </r>
    <r>
      <rPr>
        <sz val="13"/>
        <rFont val="Calibri"/>
        <family val="2"/>
      </rPr>
      <t xml:space="preserve">ís o el Vicedirector de País </t>
    </r>
    <r>
      <rPr>
        <sz val="13"/>
        <rFont val="Calibri"/>
        <family val="2"/>
        <scheme val="minor"/>
      </rPr>
      <t>libera (release) el Distribution Activity Purchase Order (PODA) levantado por Programas</t>
    </r>
  </si>
  <si>
    <r>
      <t xml:space="preserve">Basado en las especificaciones proporcionadas por Programas (numero de beneficiarios por </t>
    </r>
    <r>
      <rPr>
        <sz val="13"/>
        <rFont val="Calibri"/>
        <family val="2"/>
      </rPr>
      <t>área geográfica</t>
    </r>
    <r>
      <rPr>
        <sz val="13"/>
        <rFont val="Calibri"/>
        <family val="2"/>
        <scheme val="minor"/>
      </rPr>
      <t>, composición de canasta alimentaria, incluyendo las restricciones de los bonos de valor, tiempos y duración del programa</t>
    </r>
  </si>
  <si>
    <r>
      <t>Log</t>
    </r>
    <r>
      <rPr>
        <sz val="14"/>
        <rFont val="Calibri"/>
        <family val="2"/>
      </rPr>
      <t>ística y Compras (Cadena de Suministros)</t>
    </r>
  </si>
  <si>
    <r>
      <t>Seg</t>
    </r>
    <r>
      <rPr>
        <sz val="13"/>
        <rFont val="Calibri"/>
        <family val="2"/>
      </rPr>
      <t xml:space="preserve">ún aplica, </t>
    </r>
    <r>
      <rPr>
        <sz val="13"/>
        <rFont val="Calibri"/>
        <family val="2"/>
        <scheme val="minor"/>
      </rPr>
      <t>basado en la informaci</t>
    </r>
    <r>
      <rPr>
        <sz val="13"/>
        <rFont val="Calibri"/>
        <family val="2"/>
      </rPr>
      <t>ón</t>
    </r>
    <r>
      <rPr>
        <sz val="13"/>
        <rFont val="Calibri"/>
        <family val="2"/>
        <scheme val="minor"/>
      </rPr>
      <t xml:space="preserve"> proporcionada a trav</t>
    </r>
    <r>
      <rPr>
        <sz val="13"/>
        <rFont val="Calibri"/>
        <family val="2"/>
      </rPr>
      <t>és del proceso de identificación de proveedores IT y disposiciones</t>
    </r>
    <r>
      <rPr>
        <sz val="13"/>
        <rFont val="Calibri"/>
        <family val="2"/>
        <scheme val="minor"/>
      </rPr>
      <t xml:space="preserve"> especificadas en el Plan Operativo</t>
    </r>
  </si>
  <si>
    <r>
      <t>IT,  Log</t>
    </r>
    <r>
      <rPr>
        <sz val="14"/>
        <rFont val="Calibri"/>
        <family val="2"/>
      </rPr>
      <t>í</t>
    </r>
    <r>
      <rPr>
        <sz val="9.8000000000000007"/>
        <rFont val="Calibri"/>
        <family val="2"/>
      </rPr>
      <t>stica</t>
    </r>
    <r>
      <rPr>
        <sz val="14"/>
        <rFont val="Calibri"/>
        <family val="2"/>
        <scheme val="minor"/>
      </rPr>
      <t xml:space="preserve"> y Compras (Cadenas de Suministro)</t>
    </r>
  </si>
  <si>
    <r>
      <t>Seg</t>
    </r>
    <r>
      <rPr>
        <sz val="13"/>
        <rFont val="Calibri"/>
        <family val="2"/>
      </rPr>
      <t>ún aplica</t>
    </r>
    <r>
      <rPr>
        <sz val="9.1"/>
        <rFont val="Calibri"/>
        <family val="2"/>
      </rPr>
      <t xml:space="preserve">, </t>
    </r>
    <r>
      <rPr>
        <sz val="13"/>
        <rFont val="Calibri"/>
        <family val="2"/>
        <scheme val="minor"/>
      </rPr>
      <t>basado en la información proporcionada por a trav</t>
    </r>
    <r>
      <rPr>
        <sz val="13"/>
        <rFont val="Calibri"/>
        <family val="2"/>
      </rPr>
      <t xml:space="preserve">és del proceso de identificación </t>
    </r>
    <r>
      <rPr>
        <sz val="13"/>
        <rFont val="Calibri"/>
        <family val="2"/>
        <scheme val="minor"/>
      </rPr>
      <t>de proveedores financieros y disposiciones especificadas en el Plan Operativo. Programa levanta la PR en vez de Finanzas, para mantener la segregación de responsabilidades</t>
    </r>
  </si>
  <si>
    <r>
      <t>Grupo de Trabajo de C&amp;V,  especialmente IT para soporte t</t>
    </r>
    <r>
      <rPr>
        <sz val="14"/>
        <rFont val="Calibri"/>
        <family val="2"/>
      </rPr>
      <t>écnico</t>
    </r>
  </si>
  <si>
    <r>
      <t>Procesos Operativos Est</t>
    </r>
    <r>
      <rPr>
        <b/>
        <sz val="14"/>
        <rFont val="Calibri"/>
        <family val="2"/>
      </rPr>
      <t>á</t>
    </r>
    <r>
      <rPr>
        <b/>
        <sz val="14"/>
        <rFont val="Calibri"/>
        <family val="2"/>
        <scheme val="minor"/>
      </rPr>
      <t xml:space="preserve">ndares </t>
    </r>
  </si>
  <si>
    <r>
      <t>Creaci</t>
    </r>
    <r>
      <rPr>
        <sz val="13"/>
        <rFont val="Calibri"/>
        <family val="2"/>
      </rPr>
      <t>ón</t>
    </r>
    <r>
      <rPr>
        <sz val="13"/>
        <rFont val="Calibri"/>
        <family val="2"/>
        <scheme val="minor"/>
      </rPr>
      <t xml:space="preserve"> de Procesos Operativos Estándares (SOPs)</t>
    </r>
  </si>
  <si>
    <r>
      <t>Asegurar la creaci</t>
    </r>
    <r>
      <rPr>
        <sz val="13"/>
        <rFont val="Calibri"/>
        <family val="2"/>
      </rPr>
      <t>ón de Procesos Operativos Estándares (SOPs)</t>
    </r>
    <r>
      <rPr>
        <sz val="13"/>
        <rFont val="Calibri"/>
        <family val="2"/>
        <scheme val="minor"/>
      </rPr>
      <t xml:space="preserve"> en colaboraci</t>
    </r>
    <r>
      <rPr>
        <sz val="13"/>
        <rFont val="Calibri"/>
        <family val="2"/>
      </rPr>
      <t>ón con el Grupo de Trabajo de C&amp;V</t>
    </r>
    <r>
      <rPr>
        <sz val="13"/>
        <rFont val="Calibri"/>
        <family val="2"/>
        <scheme val="minor"/>
      </rPr>
      <t>. Los SOPs deben articular claramente las responsabilidades de cada unidad con relación a las disposiciones especificadas en el Plan Operativo. Segregaciones de responsabilidades y mecanismos de control interno deben ser destacados explícitamente</t>
    </r>
  </si>
  <si>
    <r>
      <t>Mecanismos de Soporte para la Distribuci</t>
    </r>
    <r>
      <rPr>
        <b/>
        <sz val="14"/>
        <rFont val="Calibri"/>
        <family val="2"/>
      </rPr>
      <t xml:space="preserve">ón (Entrenamiento, Servicio de Asistencia…) </t>
    </r>
  </si>
  <si>
    <r>
      <t>Establecer mecanismos de soporte a utilizar durante la implementaci</t>
    </r>
    <r>
      <rPr>
        <sz val="13"/>
        <rFont val="Calibri"/>
        <family val="2"/>
      </rPr>
      <t>ón de la intervención</t>
    </r>
  </si>
  <si>
    <r>
      <t>El personal de Programas, o el personal del CP, registra los beneficiarios a nivel local/de comunidad, colectando para cada uno de los beneficiarios (o cada uno de los hogares beneficiarios) la informaci</t>
    </r>
    <r>
      <rPr>
        <sz val="13"/>
        <rFont val="Calibri"/>
        <family val="2"/>
      </rPr>
      <t>ón requerida según el mecanismo de entrega elegido. La unidad de IT facilita el registro de información de los beneficiarios</t>
    </r>
    <r>
      <rPr>
        <sz val="13"/>
        <rFont val="Calibri"/>
        <family val="2"/>
        <scheme val="minor"/>
      </rPr>
      <t xml:space="preserve"> (tambi</t>
    </r>
    <r>
      <rPr>
        <sz val="13"/>
        <rFont val="Calibri"/>
        <family val="2"/>
      </rPr>
      <t>én en caso de registro a través de CP)</t>
    </r>
    <r>
      <rPr>
        <sz val="13"/>
        <rFont val="Calibri"/>
        <family val="2"/>
        <scheme val="minor"/>
      </rPr>
      <t>, la importaci</t>
    </r>
    <r>
      <rPr>
        <sz val="13"/>
        <rFont val="Calibri"/>
        <family val="2"/>
      </rPr>
      <t>ón de listados de beneficiarios desde bases de datos existentes, y el manejo de duplicaciones</t>
    </r>
    <r>
      <rPr>
        <sz val="13"/>
        <rFont val="Calibri"/>
        <family val="2"/>
        <scheme val="minor"/>
      </rPr>
      <t xml:space="preserve"> </t>
    </r>
  </si>
  <si>
    <r>
      <t>En base a las especificaciones concordadas entre Programas, Log</t>
    </r>
    <r>
      <rPr>
        <sz val="13"/>
        <rFont val="Calibri"/>
        <family val="2"/>
      </rPr>
      <t xml:space="preserve">ística y Compras, y en acuerdo con las decisiones documentadas en el Plan Operativo, definir la alcance de trabajo, los criterios de selección de los vendors, y el roster de vendors
</t>
    </r>
  </si>
  <si>
    <r>
      <t>Crear los rosters para los proveedores de servicios financieros (FSP) y otros proveedores seg</t>
    </r>
    <r>
      <rPr>
        <sz val="13"/>
        <rFont val="Calibri"/>
        <family val="2"/>
      </rPr>
      <t xml:space="preserve">ún los requerimientos y especificaciones de las unidades de Programas, Finanzas, IT y Cadenas de Suministro. Si necesario, incluir la solicitud de información (RFI) en esta etapa. Los rosters son aprobados por la Autoridad de Compras (Procurement Authority) </t>
    </r>
    <r>
      <rPr>
        <sz val="13"/>
        <rFont val="Calibri"/>
        <family val="2"/>
        <scheme val="minor"/>
      </rPr>
      <t>antes de lanzar una licitaci</t>
    </r>
    <r>
      <rPr>
        <sz val="13"/>
        <rFont val="Calibri"/>
        <family val="2"/>
      </rPr>
      <t>ó</t>
    </r>
    <r>
      <rPr>
        <sz val="13"/>
        <rFont val="Calibri"/>
        <family val="2"/>
        <scheme val="minor"/>
      </rPr>
      <t xml:space="preserve">n </t>
    </r>
  </si>
  <si>
    <r>
      <t>Compras finaliza y procesa los Waivers, basandose en las justificaciones acordadas con la unidad solicitante y seg</t>
    </r>
    <r>
      <rPr>
        <sz val="13"/>
        <rFont val="Calibri"/>
        <family val="2"/>
      </rPr>
      <t>ún el nivel de delegacion de autoridad de compras (Delegation of Authority)</t>
    </r>
  </si>
  <si>
    <r>
      <t>La unidad de compras convoca el panel de evaluaci</t>
    </r>
    <r>
      <rPr>
        <sz val="13"/>
        <rFont val="Calibri"/>
        <family val="2"/>
      </rPr>
      <t>ón para evaluar las propuestas recibidas y 1) clasificar las propuestas para adjudicación, o 2) solicitar discusiones adicionales para coneguir la 'solucitud de oferta final' (BAFO) a los proveedores</t>
    </r>
    <r>
      <rPr>
        <sz val="13"/>
        <rFont val="Calibri"/>
        <family val="2"/>
        <scheme val="minor"/>
      </rPr>
      <t xml:space="preserve">
Para minoristas, en caso de un programa con vouchers, el panel de evaluaci</t>
    </r>
    <r>
      <rPr>
        <sz val="13"/>
        <rFont val="Calibri"/>
        <family val="2"/>
      </rPr>
      <t xml:space="preserve">ón debería incluir (entre otros): </t>
    </r>
    <r>
      <rPr>
        <sz val="13"/>
        <rFont val="Calibri"/>
        <family val="2"/>
        <scheme val="minor"/>
      </rPr>
      <t>Logistica, VAM, Programas, Compras
Para proveedores de servicio, el panel deber</t>
    </r>
    <r>
      <rPr>
        <sz val="13"/>
        <rFont val="Calibri"/>
        <family val="2"/>
      </rPr>
      <t xml:space="preserve">ía incluir </t>
    </r>
    <r>
      <rPr>
        <sz val="13"/>
        <rFont val="Calibri"/>
        <family val="2"/>
        <scheme val="minor"/>
      </rPr>
      <t>(entre otros):  Finanzas, IT, Programas, Compras</t>
    </r>
  </si>
  <si>
    <r>
      <t>La autoridad de compra selecci</t>
    </r>
    <r>
      <rPr>
        <sz val="13"/>
        <rFont val="Calibri"/>
        <family val="2"/>
      </rPr>
      <t xml:space="preserve">óna el (los) proveedor(es) </t>
    </r>
    <r>
      <rPr>
        <sz val="13"/>
        <rFont val="Calibri"/>
        <family val="2"/>
        <scheme val="minor"/>
      </rPr>
      <t>seg</t>
    </r>
    <r>
      <rPr>
        <sz val="13"/>
        <rFont val="Calibri"/>
        <family val="2"/>
      </rPr>
      <t xml:space="preserve">ún la delegación de autoridad (Delegation Authority). </t>
    </r>
    <r>
      <rPr>
        <sz val="13"/>
        <rFont val="Calibri"/>
        <family val="2"/>
        <scheme val="minor"/>
      </rPr>
      <t>Si la autoridad de compra toma una decisión que est</t>
    </r>
    <r>
      <rPr>
        <sz val="13"/>
        <rFont val="Calibri"/>
        <family val="2"/>
      </rPr>
      <t xml:space="preserve">á encontra la recomendación </t>
    </r>
    <r>
      <rPr>
        <sz val="13"/>
        <rFont val="Calibri"/>
        <family val="2"/>
        <scheme val="minor"/>
      </rPr>
      <t xml:space="preserve"> del Comité de contratos de compras (PCC), se requiere una justificaci</t>
    </r>
    <r>
      <rPr>
        <sz val="13"/>
        <rFont val="Calibri"/>
        <family val="2"/>
      </rPr>
      <t>ón por escrito</t>
    </r>
    <r>
      <rPr>
        <sz val="13"/>
        <rFont val="Calibri"/>
        <family val="2"/>
        <scheme val="minor"/>
      </rPr>
      <t xml:space="preserve"> </t>
    </r>
  </si>
  <si>
    <r>
      <t>Crear</t>
    </r>
    <r>
      <rPr>
        <sz val="13"/>
        <rFont val="Calibri"/>
        <family val="2"/>
      </rPr>
      <t xml:space="preserve"> cuentas para los vendors para los proveedores de servicios financieros, proveedores de servicios IT,</t>
    </r>
    <r>
      <rPr>
        <sz val="13"/>
        <rFont val="Calibri"/>
        <family val="2"/>
        <scheme val="minor"/>
      </rPr>
      <t xml:space="preserve"> proveedores de seguro para el "cash-in-transit", las guardias de seguiridad (POS), y los proveedores de vouchers y dispositivos de entrega (PONF) en base a la solicitud del punto focal de la oficina de pais   </t>
    </r>
  </si>
  <si>
    <t xml:space="preserve">Liberar (Release) la PRS para la compra de los servicios de los proveedores de servicios  (POS) </t>
  </si>
  <si>
    <t>FASE DOS - Establecimiento de la Intervención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</si>
</sst>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1" x14ac:knownFonts="1">
    <font>
      <sz val="11"/>
      <color theme="1"/>
      <name val="Calibri"/>
      <family val="2"/>
      <scheme val="minor"/>
    </font>
    <font>
      <sz val="11"/>
      <color rgb="FFFF0000"/>
      <name val="Calibri"/>
      <family val="2"/>
      <scheme val="minor"/>
    </font>
    <font>
      <b/>
      <sz val="11"/>
      <color theme="1"/>
      <name val="Calibri"/>
      <family val="2"/>
      <scheme val="minor"/>
    </font>
    <font>
      <b/>
      <sz val="22"/>
      <color theme="1"/>
      <name val="Calibri"/>
      <family val="2"/>
      <scheme val="minor"/>
    </font>
    <font>
      <sz val="9.5"/>
      <color theme="1"/>
      <name val="Segoe UI"/>
      <family val="2"/>
    </font>
    <font>
      <sz val="10"/>
      <color rgb="FF808080"/>
      <name val="Segoe UI"/>
      <family val="2"/>
    </font>
    <font>
      <sz val="9"/>
      <color rgb="FF666666"/>
      <name val="Segoe UI"/>
      <family val="2"/>
    </font>
    <font>
      <b/>
      <sz val="19"/>
      <color theme="0"/>
      <name val="Calibri"/>
      <family val="2"/>
      <scheme val="minor"/>
    </font>
    <font>
      <sz val="19"/>
      <color theme="0"/>
      <name val="Calibri"/>
      <family val="2"/>
      <scheme val="minor"/>
    </font>
    <font>
      <b/>
      <sz val="16"/>
      <color theme="1"/>
      <name val="Calibri"/>
      <family val="2"/>
      <scheme val="minor"/>
    </font>
    <font>
      <vertAlign val="superscript"/>
      <sz val="11"/>
      <color theme="1"/>
      <name val="Calibri"/>
      <family val="2"/>
      <scheme val="minor"/>
    </font>
    <font>
      <sz val="14"/>
      <color theme="1"/>
      <name val="Calibri"/>
      <family val="2"/>
      <scheme val="minor"/>
    </font>
    <font>
      <b/>
      <sz val="23"/>
      <color theme="4" tint="-0.249977111117893"/>
      <name val="Calibri"/>
      <family val="2"/>
      <scheme val="minor"/>
    </font>
    <font>
      <b/>
      <sz val="23"/>
      <name val="Calibri"/>
      <family val="2"/>
      <scheme val="minor"/>
    </font>
    <font>
      <b/>
      <sz val="20"/>
      <color theme="0"/>
      <name val="Calibri"/>
      <family val="2"/>
      <scheme val="minor"/>
    </font>
    <font>
      <b/>
      <sz val="15"/>
      <color theme="0"/>
      <name val="Calibri"/>
      <family val="2"/>
      <scheme val="minor"/>
    </font>
    <font>
      <b/>
      <sz val="17"/>
      <color theme="0"/>
      <name val="Calibri"/>
      <family val="2"/>
      <scheme val="minor"/>
    </font>
    <font>
      <sz val="17"/>
      <color theme="1"/>
      <name val="Calibri"/>
      <family val="2"/>
      <scheme val="minor"/>
    </font>
    <font>
      <b/>
      <sz val="17"/>
      <color theme="1"/>
      <name val="Calibri"/>
      <family val="2"/>
      <scheme val="minor"/>
    </font>
    <font>
      <b/>
      <sz val="25"/>
      <color theme="1"/>
      <name val="Calibri"/>
      <family val="2"/>
      <scheme val="minor"/>
    </font>
    <font>
      <b/>
      <sz val="14"/>
      <name val="Calibri"/>
      <family val="2"/>
      <scheme val="minor"/>
    </font>
    <font>
      <sz val="13"/>
      <color theme="1"/>
      <name val="Calibri"/>
      <family val="2"/>
      <scheme val="minor"/>
    </font>
    <font>
      <sz val="13"/>
      <name val="Calibri"/>
      <family val="2"/>
      <scheme val="minor"/>
    </font>
    <font>
      <sz val="14"/>
      <name val="Calibri"/>
      <family val="2"/>
      <scheme val="minor"/>
    </font>
    <font>
      <sz val="25"/>
      <color theme="1"/>
      <name val="Calibri"/>
      <family val="2"/>
      <scheme val="minor"/>
    </font>
    <font>
      <sz val="12"/>
      <color theme="1"/>
      <name val="Calibri"/>
      <family val="2"/>
      <scheme val="minor"/>
    </font>
    <font>
      <b/>
      <sz val="18"/>
      <color theme="0"/>
      <name val="Calibri"/>
      <family val="2"/>
      <scheme val="minor"/>
    </font>
    <font>
      <b/>
      <sz val="13"/>
      <color theme="0"/>
      <name val="Calibri"/>
      <family val="2"/>
      <scheme val="minor"/>
    </font>
    <font>
      <b/>
      <sz val="11"/>
      <name val="Calibri"/>
      <family val="2"/>
      <scheme val="minor"/>
    </font>
    <font>
      <sz val="13"/>
      <color rgb="FF000000"/>
      <name val="Calibri"/>
      <family val="2"/>
      <scheme val="minor"/>
    </font>
    <font>
      <sz val="11"/>
      <name val="Calibri"/>
      <family val="2"/>
      <scheme val="minor"/>
    </font>
    <font>
      <b/>
      <sz val="20"/>
      <color theme="1"/>
      <name val="Calibri"/>
      <family val="2"/>
      <scheme val="minor"/>
    </font>
    <font>
      <sz val="13"/>
      <name val="Calibri"/>
      <family val="2"/>
    </font>
    <font>
      <b/>
      <sz val="14"/>
      <color theme="0"/>
      <name val="Calibri"/>
      <family val="2"/>
      <scheme val="minor"/>
    </font>
    <font>
      <b/>
      <sz val="18"/>
      <color theme="1"/>
      <name val="Calibri"/>
      <family val="2"/>
      <scheme val="minor"/>
    </font>
    <font>
      <b/>
      <sz val="19"/>
      <name val="Calibri"/>
      <family val="2"/>
      <scheme val="minor"/>
    </font>
    <font>
      <b/>
      <sz val="14"/>
      <color rgb="FFFF0000"/>
      <name val="Calibri"/>
      <family val="2"/>
      <scheme val="minor"/>
    </font>
    <font>
      <b/>
      <sz val="24"/>
      <color theme="1"/>
      <name val="Calibri"/>
      <family val="2"/>
      <scheme val="minor"/>
    </font>
    <font>
      <b/>
      <sz val="17"/>
      <color rgb="FF000000"/>
      <name val="Calibri"/>
      <family val="2"/>
      <scheme val="minor"/>
    </font>
    <font>
      <b/>
      <sz val="17"/>
      <color rgb="FF305496"/>
      <name val="Calibri"/>
      <family val="2"/>
      <scheme val="minor"/>
    </font>
    <font>
      <sz val="16"/>
      <name val="Calibri"/>
      <family val="2"/>
      <scheme val="minor"/>
    </font>
    <font>
      <b/>
      <sz val="16"/>
      <color rgb="FF305496"/>
      <name val="Calibri"/>
      <family val="2"/>
      <scheme val="minor"/>
    </font>
    <font>
      <sz val="17"/>
      <color rgb="FF000000"/>
      <name val="Calibri"/>
      <family val="2"/>
      <scheme val="minor"/>
    </font>
    <font>
      <sz val="16"/>
      <color rgb="FF000000"/>
      <name val="Calibri"/>
      <family val="2"/>
      <scheme val="minor"/>
    </font>
    <font>
      <sz val="16"/>
      <color theme="1"/>
      <name val="Calibri"/>
      <family val="2"/>
      <scheme val="minor"/>
    </font>
    <font>
      <b/>
      <sz val="13"/>
      <color rgb="FF305496"/>
      <name val="Calibri"/>
      <family val="2"/>
      <scheme val="minor"/>
    </font>
    <font>
      <sz val="15"/>
      <color theme="1"/>
      <name val="Calibri"/>
      <family val="2"/>
      <scheme val="minor"/>
    </font>
    <font>
      <b/>
      <sz val="15"/>
      <color theme="4" tint="-0.249977111117893"/>
      <name val="Calibri"/>
      <family val="2"/>
      <scheme val="minor"/>
    </font>
    <font>
      <b/>
      <vertAlign val="superscript"/>
      <sz val="14"/>
      <color rgb="FF000000"/>
      <name val="Calibri"/>
      <family val="2"/>
      <scheme val="minor"/>
    </font>
    <font>
      <i/>
      <sz val="13"/>
      <name val="Calibri"/>
      <family val="2"/>
      <scheme val="minor"/>
    </font>
    <font>
      <b/>
      <sz val="16"/>
      <name val="Calibri"/>
      <family val="2"/>
      <scheme val="minor"/>
    </font>
    <font>
      <b/>
      <sz val="15"/>
      <name val="Calibri"/>
      <family val="2"/>
      <scheme val="minor"/>
    </font>
    <font>
      <b/>
      <sz val="17"/>
      <name val="Calibri"/>
      <family val="2"/>
      <scheme val="minor"/>
    </font>
    <font>
      <b/>
      <sz val="18"/>
      <name val="Calibri"/>
      <family val="2"/>
      <scheme val="minor"/>
    </font>
    <font>
      <b/>
      <sz val="20"/>
      <name val="Calibri"/>
      <family val="2"/>
      <scheme val="minor"/>
    </font>
    <font>
      <b/>
      <sz val="13"/>
      <name val="Calibri"/>
      <family val="2"/>
      <scheme val="minor"/>
    </font>
    <font>
      <b/>
      <sz val="25"/>
      <name val="Calibri"/>
      <family val="2"/>
      <scheme val="minor"/>
    </font>
    <font>
      <sz val="14"/>
      <name val="Calibri"/>
      <family val="2"/>
    </font>
    <font>
      <sz val="9.8000000000000007"/>
      <name val="Calibri"/>
      <family val="2"/>
    </font>
    <font>
      <b/>
      <sz val="14"/>
      <name val="Calibri"/>
      <family val="2"/>
    </font>
    <font>
      <sz val="9.1"/>
      <name val="Calibri"/>
      <family val="2"/>
    </font>
  </fonts>
  <fills count="35">
    <fill>
      <patternFill patternType="none"/>
    </fill>
    <fill>
      <patternFill patternType="gray125"/>
    </fill>
    <fill>
      <patternFill patternType="solid">
        <fgColor theme="3" tint="0.59999389629810485"/>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B79DE6"/>
        <bgColor indexed="64"/>
      </patternFill>
    </fill>
    <fill>
      <patternFill patternType="solid">
        <fgColor rgb="FFCCB9ED"/>
        <bgColor indexed="64"/>
      </patternFill>
    </fill>
    <fill>
      <patternFill patternType="solid">
        <fgColor rgb="FFDFD4F4"/>
        <bgColor indexed="64"/>
      </patternFill>
    </fill>
    <fill>
      <patternFill patternType="solid">
        <fgColor rgb="FFF5F2FC"/>
        <bgColor indexed="64"/>
      </patternFill>
    </fill>
    <fill>
      <patternFill patternType="solid">
        <fgColor rgb="FFF2B800"/>
        <bgColor indexed="64"/>
      </patternFill>
    </fill>
    <fill>
      <patternFill patternType="solid">
        <fgColor rgb="FFFFCD2D"/>
        <bgColor indexed="64"/>
      </patternFill>
    </fill>
    <fill>
      <patternFill patternType="solid">
        <fgColor rgb="FFFFEEB9"/>
        <bgColor indexed="64"/>
      </patternFill>
    </fill>
    <fill>
      <patternFill patternType="solid">
        <fgColor rgb="FFFFFAEB"/>
        <bgColor indexed="64"/>
      </patternFill>
    </fill>
    <fill>
      <patternFill patternType="solid">
        <fgColor rgb="FFC9FF57"/>
        <bgColor indexed="64"/>
      </patternFill>
    </fill>
    <fill>
      <patternFill patternType="solid">
        <fgColor rgb="FFDCFF97"/>
        <bgColor indexed="64"/>
      </patternFill>
    </fill>
    <fill>
      <patternFill patternType="solid">
        <fgColor rgb="FFEEFFCD"/>
        <bgColor indexed="64"/>
      </patternFill>
    </fill>
    <fill>
      <patternFill patternType="solid">
        <fgColor rgb="FFF7FFE7"/>
        <bgColor indexed="64"/>
      </patternFill>
    </fill>
    <fill>
      <patternFill patternType="solid">
        <fgColor rgb="FFA6C3DD"/>
        <bgColor indexed="64"/>
      </patternFill>
    </fill>
    <fill>
      <patternFill patternType="solid">
        <fgColor rgb="FFBCD2E6"/>
        <bgColor indexed="64"/>
      </patternFill>
    </fill>
    <fill>
      <patternFill patternType="solid">
        <fgColor rgb="FFDEE8F2"/>
        <bgColor indexed="64"/>
      </patternFill>
    </fill>
    <fill>
      <patternFill patternType="solid">
        <fgColor rgb="FFF1F5F9"/>
        <bgColor indexed="64"/>
      </patternFill>
    </fill>
    <fill>
      <patternFill patternType="solid">
        <fgColor rgb="FFCE9BBF"/>
        <bgColor indexed="64"/>
      </patternFill>
    </fill>
    <fill>
      <patternFill patternType="solid">
        <fgColor rgb="FFDDB9D3"/>
        <bgColor indexed="64"/>
      </patternFill>
    </fill>
    <fill>
      <patternFill patternType="solid">
        <fgColor rgb="FFECD8E6"/>
        <bgColor indexed="64"/>
      </patternFill>
    </fill>
    <fill>
      <patternFill patternType="solid">
        <fgColor rgb="FFF7EDF4"/>
        <bgColor indexed="64"/>
      </patternFill>
    </fill>
    <fill>
      <patternFill patternType="solid">
        <fgColor rgb="FFA2A2A2"/>
        <bgColor indexed="64"/>
      </patternFill>
    </fill>
    <fill>
      <patternFill patternType="solid">
        <fgColor rgb="FFC2C2C2"/>
        <bgColor indexed="64"/>
      </patternFill>
    </fill>
    <fill>
      <patternFill patternType="solid">
        <fgColor rgb="FFD3D3D3"/>
        <bgColor indexed="64"/>
      </patternFill>
    </fill>
    <fill>
      <patternFill patternType="solid">
        <fgColor rgb="FFF2F2F2"/>
        <bgColor indexed="64"/>
      </patternFill>
    </fill>
    <fill>
      <patternFill patternType="solid">
        <fgColor theme="7" tint="0.79998168889431442"/>
        <bgColor indexed="64"/>
      </patternFill>
    </fill>
    <fill>
      <patternFill patternType="solid">
        <fgColor rgb="FFFFFF00"/>
        <bgColor indexed="64"/>
      </patternFill>
    </fill>
  </fills>
  <borders count="6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double">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bottom style="medium">
        <color auto="1"/>
      </bottom>
      <diagonal/>
    </border>
    <border>
      <left style="medium">
        <color auto="1"/>
      </left>
      <right style="medium">
        <color auto="1"/>
      </right>
      <top/>
      <bottom style="double">
        <color auto="1"/>
      </bottom>
      <diagonal/>
    </border>
    <border>
      <left/>
      <right style="medium">
        <color auto="1"/>
      </right>
      <top/>
      <bottom style="double">
        <color auto="1"/>
      </bottom>
      <diagonal/>
    </border>
    <border>
      <left style="medium">
        <color auto="1"/>
      </left>
      <right style="medium">
        <color auto="1"/>
      </right>
      <top style="double">
        <color auto="1"/>
      </top>
      <bottom/>
      <diagonal/>
    </border>
    <border>
      <left style="medium">
        <color auto="1"/>
      </left>
      <right style="medium">
        <color auto="1"/>
      </right>
      <top style="double">
        <color auto="1"/>
      </top>
      <bottom style="medium">
        <color auto="1"/>
      </bottom>
      <diagonal/>
    </border>
    <border>
      <left/>
      <right style="medium">
        <color auto="1"/>
      </right>
      <top style="double">
        <color auto="1"/>
      </top>
      <bottom style="medium">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style="double">
        <color auto="1"/>
      </bottom>
      <diagonal/>
    </border>
    <border>
      <left/>
      <right style="medium">
        <color auto="1"/>
      </right>
      <top style="medium">
        <color auto="1"/>
      </top>
      <bottom style="double">
        <color auto="1"/>
      </bottom>
      <diagonal/>
    </border>
    <border>
      <left style="medium">
        <color auto="1"/>
      </left>
      <right style="medium">
        <color auto="1"/>
      </right>
      <top style="double">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double">
        <color auto="1"/>
      </top>
      <bottom style="thin">
        <color auto="1"/>
      </bottom>
      <diagonal/>
    </border>
    <border>
      <left/>
      <right style="medium">
        <color auto="1"/>
      </right>
      <top style="double">
        <color auto="1"/>
      </top>
      <bottom style="thin">
        <color auto="1"/>
      </bottom>
      <diagonal/>
    </border>
    <border>
      <left style="medium">
        <color auto="1"/>
      </left>
      <right/>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medium">
        <color auto="1"/>
      </left>
      <right/>
      <top/>
      <bottom style="double">
        <color auto="1"/>
      </bottom>
      <diagonal/>
    </border>
    <border>
      <left style="medium">
        <color auto="1"/>
      </left>
      <right style="medium">
        <color auto="1"/>
      </right>
      <top style="thin">
        <color auto="1"/>
      </top>
      <bottom style="double">
        <color auto="1"/>
      </bottom>
      <diagonal/>
    </border>
    <border>
      <left style="medium">
        <color auto="1"/>
      </left>
      <right/>
      <top/>
      <bottom style="thin">
        <color auto="1"/>
      </bottom>
      <diagonal/>
    </border>
    <border>
      <left style="medium">
        <color auto="1"/>
      </left>
      <right/>
      <top style="thin">
        <color auto="1"/>
      </top>
      <bottom style="medium">
        <color auto="1"/>
      </bottom>
      <diagonal/>
    </border>
    <border>
      <left/>
      <right/>
      <top style="double">
        <color auto="1"/>
      </top>
      <bottom style="thin">
        <color auto="1"/>
      </bottom>
      <diagonal/>
    </border>
    <border>
      <left/>
      <right style="medium">
        <color auto="1"/>
      </right>
      <top style="thin">
        <color auto="1"/>
      </top>
      <bottom style="double">
        <color auto="1"/>
      </bottom>
      <diagonal/>
    </border>
    <border>
      <left style="medium">
        <color auto="1"/>
      </left>
      <right style="medium">
        <color auto="1"/>
      </right>
      <top style="double">
        <color auto="1"/>
      </top>
      <bottom style="double">
        <color auto="1"/>
      </bottom>
      <diagonal/>
    </border>
    <border>
      <left/>
      <right style="medium">
        <color auto="1"/>
      </right>
      <top style="double">
        <color auto="1"/>
      </top>
      <bottom style="double">
        <color auto="1"/>
      </bottom>
      <diagonal/>
    </border>
    <border>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534">
    <xf numFmtId="0" fontId="0" fillId="0" borderId="0" xfId="0"/>
    <xf numFmtId="0" fontId="0" fillId="0" borderId="0" xfId="0" applyAlignment="1">
      <alignment horizontal="center"/>
    </xf>
    <xf numFmtId="0" fontId="0" fillId="0" borderId="0" xfId="0" applyBorder="1"/>
    <xf numFmtId="0" fontId="8" fillId="0" borderId="0" xfId="0" applyFont="1"/>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0" fillId="0" borderId="0" xfId="0" applyFont="1" applyAlignment="1">
      <alignment vertical="top"/>
    </xf>
    <xf numFmtId="0" fontId="9" fillId="6" borderId="9"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9" fillId="7" borderId="31"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7" borderId="23" xfId="0" applyFont="1" applyFill="1" applyBorder="1" applyAlignment="1">
      <alignment horizontal="center" vertical="center" wrapText="1"/>
    </xf>
    <xf numFmtId="0" fontId="9" fillId="8" borderId="31" xfId="0" applyFont="1" applyFill="1" applyBorder="1" applyAlignment="1">
      <alignment horizontal="center" vertical="center" wrapText="1"/>
    </xf>
    <xf numFmtId="0" fontId="9" fillId="8" borderId="23" xfId="0" applyFont="1" applyFill="1" applyBorder="1" applyAlignment="1">
      <alignment horizontal="center" vertical="center" wrapText="1"/>
    </xf>
    <xf numFmtId="0" fontId="9" fillId="4" borderId="31" xfId="0" applyFont="1" applyFill="1" applyBorder="1" applyAlignment="1">
      <alignment horizontal="center" vertical="center" wrapText="1"/>
    </xf>
    <xf numFmtId="0" fontId="9" fillId="0" borderId="0" xfId="0" applyFont="1" applyBorder="1" applyAlignment="1">
      <alignment vertical="center" wrapText="1"/>
    </xf>
    <xf numFmtId="0" fontId="9" fillId="4" borderId="33" xfId="0" applyFont="1" applyFill="1" applyBorder="1" applyAlignment="1">
      <alignment horizontal="center" vertical="center" wrapText="1"/>
    </xf>
    <xf numFmtId="0" fontId="0" fillId="0" borderId="0" xfId="0" applyAlignment="1">
      <alignment vertical="center"/>
    </xf>
    <xf numFmtId="0" fontId="14" fillId="3" borderId="3" xfId="0" applyFont="1" applyFill="1" applyBorder="1" applyAlignment="1">
      <alignment horizontal="center" vertical="center" wrapText="1"/>
    </xf>
    <xf numFmtId="0" fontId="14" fillId="3" borderId="3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3" borderId="35" xfId="0" applyFont="1" applyFill="1" applyBorder="1" applyAlignment="1">
      <alignment vertical="center"/>
    </xf>
    <xf numFmtId="0" fontId="17" fillId="0" borderId="0" xfId="0" applyFont="1"/>
    <xf numFmtId="0" fontId="18" fillId="0" borderId="0" xfId="0" applyFont="1" applyBorder="1" applyAlignment="1">
      <alignment horizontal="center"/>
    </xf>
    <xf numFmtId="0" fontId="20" fillId="10" borderId="36" xfId="0" applyFont="1" applyFill="1" applyBorder="1" applyAlignment="1">
      <alignment horizontal="left" vertical="center" wrapText="1"/>
    </xf>
    <xf numFmtId="0" fontId="21" fillId="11" borderId="3" xfId="0" applyFont="1" applyFill="1" applyBorder="1" applyAlignment="1">
      <alignment horizontal="left" vertical="center" wrapText="1"/>
    </xf>
    <xf numFmtId="0" fontId="21" fillId="12" borderId="3" xfId="0" applyFont="1" applyFill="1" applyBorder="1" applyAlignment="1">
      <alignment horizontal="left" vertical="center" wrapText="1"/>
    </xf>
    <xf numFmtId="0" fontId="11" fillId="12" borderId="3" xfId="0" applyFont="1" applyFill="1" applyBorder="1" applyAlignment="1">
      <alignment horizontal="center" vertical="center" wrapText="1"/>
    </xf>
    <xf numFmtId="0" fontId="21" fillId="11" borderId="38" xfId="0" applyFont="1" applyFill="1" applyBorder="1" applyAlignment="1">
      <alignment horizontal="left" vertical="center" wrapText="1"/>
    </xf>
    <xf numFmtId="0" fontId="21" fillId="12" borderId="38" xfId="0" applyFont="1" applyFill="1" applyBorder="1" applyAlignment="1">
      <alignment horizontal="left" vertical="center" wrapText="1"/>
    </xf>
    <xf numFmtId="0" fontId="11" fillId="12" borderId="38" xfId="0" applyFont="1" applyFill="1" applyBorder="1" applyAlignment="1">
      <alignment horizontal="center" vertical="center" wrapText="1"/>
    </xf>
    <xf numFmtId="0" fontId="11" fillId="12" borderId="14" xfId="0" applyFont="1" applyFill="1" applyBorder="1" applyAlignment="1">
      <alignment horizontal="center" vertical="center" wrapText="1"/>
    </xf>
    <xf numFmtId="0" fontId="21" fillId="11" borderId="39" xfId="0" applyFont="1" applyFill="1" applyBorder="1" applyAlignment="1">
      <alignment horizontal="left" vertical="center" wrapText="1"/>
    </xf>
    <xf numFmtId="0" fontId="21" fillId="12" borderId="39" xfId="0" applyFont="1" applyFill="1" applyBorder="1" applyAlignment="1">
      <alignment horizontal="left" vertical="center" wrapText="1"/>
    </xf>
    <xf numFmtId="0" fontId="11" fillId="12" borderId="20" xfId="0" applyFont="1" applyFill="1" applyBorder="1" applyAlignment="1">
      <alignment horizontal="center" vertical="center" wrapText="1"/>
    </xf>
    <xf numFmtId="0" fontId="21" fillId="11" borderId="40" xfId="0" applyFont="1" applyFill="1" applyBorder="1" applyAlignment="1">
      <alignment horizontal="left" vertical="center" wrapText="1"/>
    </xf>
    <xf numFmtId="0" fontId="21" fillId="12" borderId="35" xfId="0" applyFont="1" applyFill="1" applyBorder="1" applyAlignment="1">
      <alignment horizontal="left" vertical="center" wrapText="1"/>
    </xf>
    <xf numFmtId="0" fontId="11" fillId="12" borderId="40" xfId="0" applyFont="1" applyFill="1" applyBorder="1" applyAlignment="1">
      <alignment horizontal="center" vertical="center" wrapText="1"/>
    </xf>
    <xf numFmtId="0" fontId="2" fillId="0" borderId="0" xfId="0" applyFont="1"/>
    <xf numFmtId="0" fontId="21" fillId="12" borderId="34" xfId="0" applyFont="1" applyFill="1" applyBorder="1" applyAlignment="1">
      <alignment horizontal="left" vertical="center" wrapText="1"/>
    </xf>
    <xf numFmtId="0" fontId="21" fillId="12" borderId="14" xfId="0" applyFont="1" applyFill="1" applyBorder="1" applyAlignment="1">
      <alignment horizontal="left" vertical="center" wrapText="1"/>
    </xf>
    <xf numFmtId="0" fontId="21" fillId="11" borderId="42" xfId="0" applyFont="1" applyFill="1" applyBorder="1" applyAlignment="1">
      <alignment horizontal="left" vertical="center" wrapText="1"/>
    </xf>
    <xf numFmtId="0" fontId="21" fillId="12" borderId="42" xfId="0" applyFont="1" applyFill="1" applyBorder="1" applyAlignment="1">
      <alignment horizontal="left" vertical="center" wrapText="1"/>
    </xf>
    <xf numFmtId="0" fontId="11" fillId="12" borderId="41" xfId="0" applyFont="1" applyFill="1" applyBorder="1" applyAlignment="1">
      <alignment horizontal="center" vertical="center" wrapText="1"/>
    </xf>
    <xf numFmtId="0" fontId="11" fillId="12" borderId="42" xfId="0" applyFont="1" applyFill="1" applyBorder="1" applyAlignment="1">
      <alignment horizontal="center" vertical="center" wrapText="1"/>
    </xf>
    <xf numFmtId="0" fontId="20" fillId="14" borderId="44" xfId="0" applyFont="1" applyFill="1" applyBorder="1" applyAlignment="1">
      <alignment horizontal="left" vertical="center" wrapText="1"/>
    </xf>
    <xf numFmtId="0" fontId="21" fillId="15" borderId="45" xfId="0" applyFont="1" applyFill="1" applyBorder="1" applyAlignment="1">
      <alignment horizontal="left" vertical="center" wrapText="1"/>
    </xf>
    <xf numFmtId="0" fontId="21" fillId="16" borderId="45" xfId="0" applyFont="1" applyFill="1" applyBorder="1" applyAlignment="1">
      <alignment horizontal="left" vertical="center" wrapText="1"/>
    </xf>
    <xf numFmtId="0" fontId="11" fillId="16" borderId="44" xfId="0" applyFont="1" applyFill="1" applyBorder="1" applyAlignment="1">
      <alignment horizontal="center" vertical="center" wrapText="1"/>
    </xf>
    <xf numFmtId="0" fontId="11" fillId="16" borderId="45" xfId="0" applyFont="1" applyFill="1" applyBorder="1" applyAlignment="1">
      <alignment horizontal="center" vertical="center" wrapText="1"/>
    </xf>
    <xf numFmtId="0" fontId="21" fillId="15" borderId="38" xfId="0" applyFont="1" applyFill="1" applyBorder="1" applyAlignment="1">
      <alignment horizontal="left" vertical="center" wrapText="1"/>
    </xf>
    <xf numFmtId="0" fontId="21" fillId="16" borderId="14" xfId="0" applyFont="1" applyFill="1" applyBorder="1" applyAlignment="1">
      <alignment horizontal="left" vertical="center" wrapText="1"/>
    </xf>
    <xf numFmtId="0" fontId="11" fillId="16" borderId="14" xfId="0" applyFont="1" applyFill="1" applyBorder="1" applyAlignment="1">
      <alignment horizontal="center" vertical="center" wrapText="1"/>
    </xf>
    <xf numFmtId="0" fontId="11" fillId="16" borderId="46" xfId="0" applyFont="1" applyFill="1" applyBorder="1" applyAlignment="1">
      <alignment horizontal="center" vertical="center" wrapText="1"/>
    </xf>
    <xf numFmtId="0" fontId="11" fillId="16" borderId="47" xfId="0" applyFont="1" applyFill="1" applyBorder="1" applyAlignment="1">
      <alignment horizontal="center" vertical="center" wrapText="1"/>
    </xf>
    <xf numFmtId="0" fontId="21" fillId="15" borderId="40" xfId="0" applyFont="1" applyFill="1" applyBorder="1" applyAlignment="1">
      <alignment horizontal="left" vertical="center" wrapText="1"/>
    </xf>
    <xf numFmtId="0" fontId="21" fillId="16" borderId="40" xfId="0" applyFont="1" applyFill="1" applyBorder="1" applyAlignment="1">
      <alignment horizontal="left" vertical="center" wrapText="1"/>
    </xf>
    <xf numFmtId="0" fontId="11" fillId="16" borderId="40" xfId="0" applyFont="1" applyFill="1" applyBorder="1" applyAlignment="1">
      <alignment horizontal="center" vertical="center" wrapText="1"/>
    </xf>
    <xf numFmtId="0" fontId="21" fillId="16" borderId="38" xfId="0" applyFont="1" applyFill="1" applyBorder="1" applyAlignment="1">
      <alignment horizontal="left" vertical="center" wrapText="1"/>
    </xf>
    <xf numFmtId="0" fontId="21" fillId="15" borderId="39" xfId="0" applyFont="1" applyFill="1" applyBorder="1" applyAlignment="1">
      <alignment horizontal="left" vertical="center" wrapText="1"/>
    </xf>
    <xf numFmtId="0" fontId="21" fillId="16" borderId="47" xfId="0" applyFont="1" applyFill="1" applyBorder="1" applyAlignment="1">
      <alignment horizontal="left" vertical="center" wrapText="1"/>
    </xf>
    <xf numFmtId="0" fontId="11" fillId="16" borderId="39" xfId="0" applyFont="1" applyFill="1" applyBorder="1" applyAlignment="1">
      <alignment horizontal="center" vertical="center" wrapText="1"/>
    </xf>
    <xf numFmtId="0" fontId="11" fillId="16" borderId="20" xfId="0" applyFont="1" applyFill="1" applyBorder="1" applyAlignment="1">
      <alignment horizontal="center" vertical="center" wrapText="1"/>
    </xf>
    <xf numFmtId="0" fontId="22" fillId="15" borderId="39" xfId="0" applyFont="1" applyFill="1" applyBorder="1" applyAlignment="1">
      <alignment horizontal="left" vertical="center" wrapText="1"/>
    </xf>
    <xf numFmtId="0" fontId="22" fillId="16" borderId="39" xfId="0" applyFont="1" applyFill="1" applyBorder="1" applyAlignment="1">
      <alignment horizontal="left" vertical="center" wrapText="1"/>
    </xf>
    <xf numFmtId="0" fontId="23" fillId="16" borderId="39" xfId="0" applyFont="1" applyFill="1" applyBorder="1" applyAlignment="1">
      <alignment horizontal="center" vertical="center" wrapText="1"/>
    </xf>
    <xf numFmtId="0" fontId="22" fillId="15" borderId="40" xfId="0" applyFont="1" applyFill="1" applyBorder="1" applyAlignment="1">
      <alignment horizontal="left" vertical="center" wrapText="1"/>
    </xf>
    <xf numFmtId="0" fontId="22" fillId="16" borderId="40" xfId="0" applyFont="1" applyFill="1" applyBorder="1" applyAlignment="1">
      <alignment horizontal="left" vertical="center" wrapText="1"/>
    </xf>
    <xf numFmtId="0" fontId="23" fillId="16" borderId="40" xfId="0" applyFont="1" applyFill="1" applyBorder="1" applyAlignment="1">
      <alignment horizontal="center" vertical="center" wrapText="1"/>
    </xf>
    <xf numFmtId="0" fontId="20" fillId="14" borderId="34" xfId="0" applyFont="1" applyFill="1" applyBorder="1" applyAlignment="1">
      <alignment horizontal="left" vertical="center" wrapText="1"/>
    </xf>
    <xf numFmtId="0" fontId="21" fillId="15" borderId="3" xfId="0" applyFont="1" applyFill="1" applyBorder="1" applyAlignment="1">
      <alignment horizontal="left" vertical="center" wrapText="1"/>
    </xf>
    <xf numFmtId="0" fontId="21" fillId="16" borderId="1" xfId="0" applyFont="1" applyFill="1" applyBorder="1" applyAlignment="1">
      <alignment horizontal="left" vertical="center" wrapText="1"/>
    </xf>
    <xf numFmtId="0" fontId="11" fillId="16" borderId="34" xfId="0" applyFont="1" applyFill="1" applyBorder="1" applyAlignment="1">
      <alignment horizontal="center" vertical="center" wrapText="1"/>
    </xf>
    <xf numFmtId="0" fontId="11" fillId="16" borderId="3" xfId="0" applyFont="1" applyFill="1" applyBorder="1" applyAlignment="1">
      <alignment horizontal="center" vertical="center" wrapText="1"/>
    </xf>
    <xf numFmtId="0" fontId="20" fillId="14" borderId="48" xfId="0" applyFont="1" applyFill="1" applyBorder="1" applyAlignment="1">
      <alignment horizontal="left" vertical="center" wrapText="1"/>
    </xf>
    <xf numFmtId="0" fontId="21" fillId="15" borderId="49" xfId="0" applyFont="1" applyFill="1" applyBorder="1" applyAlignment="1">
      <alignment horizontal="left" vertical="center" wrapText="1"/>
    </xf>
    <xf numFmtId="0" fontId="21" fillId="16" borderId="48" xfId="0" applyFont="1" applyFill="1" applyBorder="1" applyAlignment="1">
      <alignment horizontal="left" vertical="center" wrapText="1"/>
    </xf>
    <xf numFmtId="0" fontId="11" fillId="16" borderId="48" xfId="0" applyFont="1" applyFill="1" applyBorder="1" applyAlignment="1">
      <alignment horizontal="center" vertical="center" wrapText="1"/>
    </xf>
    <xf numFmtId="0" fontId="11" fillId="16" borderId="41" xfId="0" applyFont="1" applyFill="1" applyBorder="1" applyAlignment="1">
      <alignment horizontal="center" vertical="center" wrapText="1"/>
    </xf>
    <xf numFmtId="0" fontId="11" fillId="16" borderId="49" xfId="0" applyFont="1" applyFill="1" applyBorder="1" applyAlignment="1">
      <alignment horizontal="center" vertical="center" wrapText="1"/>
    </xf>
    <xf numFmtId="0" fontId="22" fillId="19" borderId="50" xfId="0" applyFont="1" applyFill="1" applyBorder="1" applyAlignment="1">
      <alignment horizontal="left" vertical="center" wrapText="1"/>
    </xf>
    <xf numFmtId="0" fontId="22" fillId="20" borderId="50" xfId="0" applyFont="1" applyFill="1" applyBorder="1" applyAlignment="1">
      <alignment horizontal="left" vertical="center" wrapText="1"/>
    </xf>
    <xf numFmtId="0" fontId="11" fillId="20" borderId="50" xfId="0" applyFont="1" applyFill="1" applyBorder="1" applyAlignment="1">
      <alignment horizontal="center" vertical="center" wrapText="1"/>
    </xf>
    <xf numFmtId="0" fontId="22" fillId="19" borderId="46" xfId="0" applyFont="1" applyFill="1" applyBorder="1" applyAlignment="1">
      <alignment horizontal="left" vertical="center" wrapText="1"/>
    </xf>
    <xf numFmtId="0" fontId="22" fillId="20" borderId="46" xfId="0" applyFont="1" applyFill="1" applyBorder="1" applyAlignment="1">
      <alignment horizontal="left" vertical="center" wrapText="1"/>
    </xf>
    <xf numFmtId="0" fontId="11" fillId="20" borderId="39" xfId="0" applyFont="1" applyFill="1" applyBorder="1" applyAlignment="1">
      <alignment horizontal="center" vertical="center" wrapText="1"/>
    </xf>
    <xf numFmtId="0" fontId="22" fillId="20" borderId="39" xfId="0" applyFont="1" applyFill="1" applyBorder="1" applyAlignment="1">
      <alignment horizontal="left" vertical="center" wrapText="1"/>
    </xf>
    <xf numFmtId="0" fontId="22" fillId="19" borderId="39" xfId="0" applyFont="1" applyFill="1" applyBorder="1" applyAlignment="1">
      <alignment horizontal="left" vertical="center" wrapText="1"/>
    </xf>
    <xf numFmtId="0" fontId="22" fillId="19" borderId="51" xfId="0" applyFont="1" applyFill="1" applyBorder="1" applyAlignment="1">
      <alignment horizontal="left" vertical="center" wrapText="1"/>
    </xf>
    <xf numFmtId="0" fontId="22" fillId="20" borderId="28" xfId="0" applyFont="1" applyFill="1" applyBorder="1" applyAlignment="1">
      <alignment horizontal="left" vertical="center" wrapText="1"/>
    </xf>
    <xf numFmtId="0" fontId="11" fillId="20" borderId="35" xfId="0" applyFont="1" applyFill="1" applyBorder="1" applyAlignment="1">
      <alignment horizontal="center" vertical="center" wrapText="1"/>
    </xf>
    <xf numFmtId="0" fontId="11" fillId="20" borderId="40" xfId="0" applyFont="1" applyFill="1" applyBorder="1" applyAlignment="1">
      <alignment horizontal="center" vertical="center" wrapText="1"/>
    </xf>
    <xf numFmtId="0" fontId="11" fillId="20" borderId="51" xfId="0" applyFont="1" applyFill="1" applyBorder="1" applyAlignment="1">
      <alignment horizontal="center" vertical="center" wrapText="1"/>
    </xf>
    <xf numFmtId="0" fontId="22" fillId="19" borderId="38" xfId="0" applyFont="1" applyFill="1" applyBorder="1" applyAlignment="1">
      <alignment horizontal="left" vertical="center" wrapText="1"/>
    </xf>
    <xf numFmtId="0" fontId="22" fillId="20" borderId="38" xfId="0" applyFont="1" applyFill="1" applyBorder="1" applyAlignment="1">
      <alignment horizontal="left" vertical="center" wrapText="1"/>
    </xf>
    <xf numFmtId="0" fontId="11" fillId="20" borderId="46" xfId="0" applyFont="1" applyFill="1" applyBorder="1" applyAlignment="1">
      <alignment horizontal="center" vertical="center" wrapText="1"/>
    </xf>
    <xf numFmtId="0" fontId="23" fillId="20" borderId="20" xfId="0" applyFont="1" applyFill="1" applyBorder="1" applyAlignment="1">
      <alignment horizontal="center" vertical="center" wrapText="1"/>
    </xf>
    <xf numFmtId="0" fontId="23" fillId="20" borderId="39" xfId="0" applyFont="1" applyFill="1" applyBorder="1" applyAlignment="1">
      <alignment horizontal="center" vertical="center" wrapText="1"/>
    </xf>
    <xf numFmtId="0" fontId="22" fillId="19" borderId="42" xfId="0" applyFont="1" applyFill="1" applyBorder="1" applyAlignment="1">
      <alignment horizontal="left" vertical="center" wrapText="1"/>
    </xf>
    <xf numFmtId="0" fontId="22" fillId="20" borderId="42" xfId="0" applyFont="1" applyFill="1" applyBorder="1" applyAlignment="1">
      <alignment horizontal="left" vertical="center" wrapText="1"/>
    </xf>
    <xf numFmtId="0" fontId="23" fillId="20" borderId="41" xfId="0" applyFont="1" applyFill="1" applyBorder="1" applyAlignment="1">
      <alignment horizontal="center" vertical="center" wrapText="1"/>
    </xf>
    <xf numFmtId="0" fontId="11" fillId="20" borderId="42" xfId="0" applyFont="1" applyFill="1" applyBorder="1" applyAlignment="1">
      <alignment horizontal="center" vertical="center" wrapText="1"/>
    </xf>
    <xf numFmtId="0" fontId="11" fillId="20" borderId="41" xfId="0" applyFont="1" applyFill="1" applyBorder="1" applyAlignment="1">
      <alignment horizontal="center" vertical="center" wrapText="1"/>
    </xf>
    <xf numFmtId="0" fontId="22" fillId="23" borderId="50" xfId="0" applyFont="1" applyFill="1" applyBorder="1" applyAlignment="1">
      <alignment horizontal="left" vertical="center" wrapText="1"/>
    </xf>
    <xf numFmtId="0" fontId="22" fillId="24" borderId="50" xfId="0" applyFont="1" applyFill="1" applyBorder="1" applyAlignment="1">
      <alignment horizontal="left" vertical="center" wrapText="1"/>
    </xf>
    <xf numFmtId="0" fontId="11" fillId="24" borderId="50" xfId="0" applyFont="1" applyFill="1" applyBorder="1" applyAlignment="1">
      <alignment horizontal="center" vertical="center" wrapText="1"/>
    </xf>
    <xf numFmtId="0" fontId="23" fillId="24" borderId="50" xfId="0" applyFont="1" applyFill="1" applyBorder="1" applyAlignment="1">
      <alignment horizontal="center" vertical="center" wrapText="1"/>
    </xf>
    <xf numFmtId="0" fontId="22" fillId="23" borderId="39" xfId="0" applyFont="1" applyFill="1" applyBorder="1" applyAlignment="1">
      <alignment horizontal="left" vertical="center" wrapText="1"/>
    </xf>
    <xf numFmtId="0" fontId="22" fillId="24" borderId="39" xfId="0" applyFont="1" applyFill="1" applyBorder="1" applyAlignment="1">
      <alignment horizontal="left" vertical="center" wrapText="1"/>
    </xf>
    <xf numFmtId="0" fontId="11" fillId="24" borderId="46" xfId="0" applyFont="1" applyFill="1" applyBorder="1" applyAlignment="1">
      <alignment horizontal="center" vertical="center" wrapText="1"/>
    </xf>
    <xf numFmtId="0" fontId="23" fillId="24" borderId="46" xfId="0" applyFont="1" applyFill="1" applyBorder="1" applyAlignment="1">
      <alignment horizontal="center" vertical="center" wrapText="1"/>
    </xf>
    <xf numFmtId="0" fontId="21" fillId="23" borderId="39" xfId="0" applyFont="1" applyFill="1" applyBorder="1" applyAlignment="1">
      <alignment horizontal="left" vertical="center" wrapText="1"/>
    </xf>
    <xf numFmtId="0" fontId="21" fillId="24" borderId="39" xfId="0" applyFont="1" applyFill="1" applyBorder="1" applyAlignment="1">
      <alignment horizontal="left" vertical="center" wrapText="1"/>
    </xf>
    <xf numFmtId="0" fontId="11" fillId="24" borderId="39" xfId="0" applyFont="1" applyFill="1" applyBorder="1" applyAlignment="1">
      <alignment horizontal="center" vertical="center" wrapText="1"/>
    </xf>
    <xf numFmtId="0" fontId="22" fillId="23" borderId="40" xfId="0" applyFont="1" applyFill="1" applyBorder="1" applyAlignment="1">
      <alignment horizontal="left" vertical="center" wrapText="1"/>
    </xf>
    <xf numFmtId="0" fontId="22" fillId="24" borderId="40" xfId="0" applyFont="1" applyFill="1" applyBorder="1" applyAlignment="1">
      <alignment vertical="center" wrapText="1"/>
    </xf>
    <xf numFmtId="0" fontId="23" fillId="24" borderId="40" xfId="0" applyFont="1" applyFill="1" applyBorder="1" applyAlignment="1">
      <alignment horizontal="center" vertical="center" wrapText="1"/>
    </xf>
    <xf numFmtId="0" fontId="21" fillId="27" borderId="50" xfId="0" applyFont="1" applyFill="1" applyBorder="1" applyAlignment="1">
      <alignment horizontal="left" vertical="center" wrapText="1"/>
    </xf>
    <xf numFmtId="0" fontId="21" fillId="28" borderId="50" xfId="0" applyFont="1" applyFill="1" applyBorder="1" applyAlignment="1">
      <alignment horizontal="left" vertical="center" wrapText="1"/>
    </xf>
    <xf numFmtId="0" fontId="11" fillId="28" borderId="50" xfId="0" applyFont="1" applyFill="1" applyBorder="1" applyAlignment="1">
      <alignment horizontal="center" vertical="center" wrapText="1"/>
    </xf>
    <xf numFmtId="0" fontId="21" fillId="27" borderId="39" xfId="0" applyFont="1" applyFill="1" applyBorder="1" applyAlignment="1">
      <alignment horizontal="left" vertical="center" wrapText="1"/>
    </xf>
    <xf numFmtId="0" fontId="21" fillId="28" borderId="39" xfId="0" applyFont="1" applyFill="1" applyBorder="1" applyAlignment="1">
      <alignment horizontal="left" vertical="center" wrapText="1"/>
    </xf>
    <xf numFmtId="0" fontId="11" fillId="28" borderId="39" xfId="0" applyFont="1" applyFill="1" applyBorder="1" applyAlignment="1">
      <alignment horizontal="center" vertical="center" wrapText="1"/>
    </xf>
    <xf numFmtId="0" fontId="11" fillId="28" borderId="46" xfId="0" applyFont="1" applyFill="1" applyBorder="1" applyAlignment="1">
      <alignment horizontal="center" vertical="center" wrapText="1"/>
    </xf>
    <xf numFmtId="0" fontId="22" fillId="27" borderId="39" xfId="0" applyFont="1" applyFill="1" applyBorder="1" applyAlignment="1">
      <alignment horizontal="left" vertical="center" wrapText="1"/>
    </xf>
    <xf numFmtId="0" fontId="22" fillId="28" borderId="39" xfId="0" applyFont="1" applyFill="1" applyBorder="1" applyAlignment="1">
      <alignment horizontal="left" vertical="center" wrapText="1"/>
    </xf>
    <xf numFmtId="0" fontId="21" fillId="27" borderId="42" xfId="0" applyFont="1" applyFill="1" applyBorder="1" applyAlignment="1">
      <alignment horizontal="left" vertical="center" wrapText="1"/>
    </xf>
    <xf numFmtId="0" fontId="21" fillId="28" borderId="41" xfId="0" applyFont="1" applyFill="1" applyBorder="1" applyAlignment="1">
      <alignment horizontal="left" vertical="center" wrapText="1"/>
    </xf>
    <xf numFmtId="0" fontId="11" fillId="28" borderId="41" xfId="0" applyFont="1" applyFill="1" applyBorder="1" applyAlignment="1">
      <alignment horizontal="center" vertical="center" wrapText="1"/>
    </xf>
    <xf numFmtId="0" fontId="21" fillId="31" borderId="50" xfId="0" applyFont="1" applyFill="1" applyBorder="1" applyAlignment="1">
      <alignment horizontal="left" vertical="center" wrapText="1"/>
    </xf>
    <xf numFmtId="0" fontId="21" fillId="32" borderId="52" xfId="0" applyFont="1" applyFill="1" applyBorder="1" applyAlignment="1">
      <alignment horizontal="left" vertical="center" wrapText="1"/>
    </xf>
    <xf numFmtId="0" fontId="11" fillId="32" borderId="50" xfId="0" applyFont="1" applyFill="1" applyBorder="1" applyAlignment="1">
      <alignment horizontal="center" vertical="center" wrapText="1"/>
    </xf>
    <xf numFmtId="0" fontId="21" fillId="31" borderId="51" xfId="0" applyFont="1" applyFill="1" applyBorder="1" applyAlignment="1">
      <alignment horizontal="left" vertical="center" wrapText="1"/>
    </xf>
    <xf numFmtId="0" fontId="21" fillId="32" borderId="35" xfId="0" applyFont="1" applyFill="1" applyBorder="1" applyAlignment="1">
      <alignment horizontal="left" vertical="center" wrapText="1"/>
    </xf>
    <xf numFmtId="0" fontId="11" fillId="32" borderId="35" xfId="0" applyFont="1" applyFill="1" applyBorder="1" applyAlignment="1">
      <alignment horizontal="center" vertical="center" wrapText="1"/>
    </xf>
    <xf numFmtId="0" fontId="24" fillId="0" borderId="0" xfId="0" applyFont="1"/>
    <xf numFmtId="0" fontId="0" fillId="0" borderId="0" xfId="0" applyAlignment="1">
      <alignment horizontal="left"/>
    </xf>
    <xf numFmtId="0" fontId="25" fillId="0" borderId="0" xfId="0" applyFont="1"/>
    <xf numFmtId="0" fontId="25" fillId="0" borderId="0" xfId="0" applyFont="1" applyAlignment="1">
      <alignment wrapText="1"/>
    </xf>
    <xf numFmtId="0" fontId="26" fillId="3" borderId="3" xfId="0" applyFont="1" applyFill="1" applyBorder="1" applyAlignment="1">
      <alignment horizontal="center" vertical="center" wrapText="1"/>
    </xf>
    <xf numFmtId="0" fontId="18" fillId="9" borderId="48" xfId="0" applyFont="1" applyFill="1" applyBorder="1" applyAlignment="1">
      <alignment horizontal="center" vertical="center" textRotation="90"/>
    </xf>
    <xf numFmtId="0" fontId="20" fillId="10" borderId="48" xfId="0" applyFont="1" applyFill="1" applyBorder="1" applyAlignment="1">
      <alignment horizontal="left" vertical="center" wrapText="1"/>
    </xf>
    <xf numFmtId="0" fontId="28" fillId="16" borderId="52" xfId="0" applyFont="1" applyFill="1" applyBorder="1" applyAlignment="1">
      <alignment horizontal="center" vertical="center" wrapText="1"/>
    </xf>
    <xf numFmtId="0" fontId="28" fillId="16" borderId="50" xfId="0" applyFont="1" applyFill="1" applyBorder="1" applyAlignment="1">
      <alignment horizontal="center" vertical="center" wrapText="1"/>
    </xf>
    <xf numFmtId="0" fontId="28" fillId="16" borderId="54" xfId="0" applyFont="1" applyFill="1" applyBorder="1" applyAlignment="1">
      <alignment horizontal="center" vertical="center" wrapText="1"/>
    </xf>
    <xf numFmtId="0" fontId="28" fillId="16" borderId="35" xfId="0" applyFont="1" applyFill="1" applyBorder="1" applyAlignment="1">
      <alignment horizontal="center" vertical="center" wrapText="1"/>
    </xf>
    <xf numFmtId="0" fontId="22" fillId="15" borderId="38" xfId="0" applyFont="1" applyFill="1" applyBorder="1" applyAlignment="1">
      <alignment horizontal="left" vertical="center" wrapText="1"/>
    </xf>
    <xf numFmtId="0" fontId="22" fillId="16" borderId="38" xfId="0" applyFont="1" applyFill="1" applyBorder="1" applyAlignment="1">
      <alignment horizontal="left" vertical="center" wrapText="1"/>
    </xf>
    <xf numFmtId="0" fontId="23" fillId="16" borderId="38" xfId="0" applyFont="1" applyFill="1" applyBorder="1" applyAlignment="1">
      <alignment horizontal="center" vertical="center" wrapText="1"/>
    </xf>
    <xf numFmtId="0" fontId="28" fillId="16" borderId="55" xfId="0" applyFont="1" applyFill="1" applyBorder="1" applyAlignment="1">
      <alignment horizontal="center" vertical="center" wrapText="1"/>
    </xf>
    <xf numFmtId="0" fontId="28" fillId="16" borderId="38" xfId="0" applyFont="1" applyFill="1" applyBorder="1" applyAlignment="1">
      <alignment horizontal="center" vertical="center" wrapText="1"/>
    </xf>
    <xf numFmtId="0" fontId="28" fillId="16" borderId="39" xfId="0" applyFont="1" applyFill="1" applyBorder="1" applyAlignment="1">
      <alignment horizontal="center" vertical="center" wrapText="1"/>
    </xf>
    <xf numFmtId="0" fontId="22" fillId="15" borderId="46" xfId="0" applyFont="1" applyFill="1" applyBorder="1" applyAlignment="1">
      <alignment horizontal="left" vertical="center" wrapText="1"/>
    </xf>
    <xf numFmtId="0" fontId="22" fillId="16" borderId="47" xfId="0" applyFont="1" applyFill="1" applyBorder="1" applyAlignment="1">
      <alignment horizontal="left" vertical="center" wrapText="1"/>
    </xf>
    <xf numFmtId="0" fontId="23" fillId="16" borderId="47" xfId="0" applyFont="1" applyFill="1" applyBorder="1" applyAlignment="1">
      <alignment horizontal="center" vertical="center" wrapText="1"/>
    </xf>
    <xf numFmtId="0" fontId="23" fillId="16" borderId="46" xfId="0" applyFont="1" applyFill="1" applyBorder="1" applyAlignment="1">
      <alignment horizontal="center" vertical="center" wrapText="1"/>
    </xf>
    <xf numFmtId="0" fontId="22" fillId="16" borderId="35" xfId="0" applyFont="1" applyFill="1" applyBorder="1" applyAlignment="1">
      <alignment horizontal="left" vertical="center" wrapText="1"/>
    </xf>
    <xf numFmtId="0" fontId="23" fillId="16" borderId="35" xfId="0" applyFont="1" applyFill="1" applyBorder="1" applyAlignment="1">
      <alignment horizontal="center" vertical="center" wrapText="1"/>
    </xf>
    <xf numFmtId="0" fontId="22" fillId="15" borderId="14" xfId="0" applyFont="1" applyFill="1" applyBorder="1" applyAlignment="1">
      <alignment horizontal="left" vertical="center" wrapText="1"/>
    </xf>
    <xf numFmtId="0" fontId="23" fillId="16" borderId="14" xfId="0" applyFont="1" applyFill="1" applyBorder="1" applyAlignment="1">
      <alignment horizontal="center" vertical="center" wrapText="1"/>
    </xf>
    <xf numFmtId="0" fontId="28" fillId="16" borderId="56" xfId="0" applyFont="1" applyFill="1" applyBorder="1" applyAlignment="1">
      <alignment horizontal="center" vertical="center" wrapText="1"/>
    </xf>
    <xf numFmtId="0" fontId="22" fillId="15" borderId="20" xfId="0" applyFont="1" applyFill="1" applyBorder="1" applyAlignment="1">
      <alignment horizontal="left" vertical="center" wrapText="1"/>
    </xf>
    <xf numFmtId="0" fontId="22" fillId="16" borderId="20" xfId="0" applyFont="1" applyFill="1" applyBorder="1" applyAlignment="1">
      <alignment horizontal="left" vertical="center" wrapText="1"/>
    </xf>
    <xf numFmtId="0" fontId="23" fillId="16" borderId="20" xfId="0" applyFont="1" applyFill="1" applyBorder="1" applyAlignment="1">
      <alignment horizontal="center" vertical="center" wrapText="1"/>
    </xf>
    <xf numFmtId="0" fontId="28" fillId="16" borderId="1" xfId="0" applyFont="1" applyFill="1" applyBorder="1" applyAlignment="1">
      <alignment horizontal="center" vertical="center" wrapText="1"/>
    </xf>
    <xf numFmtId="0" fontId="28" fillId="16" borderId="34" xfId="0" applyFont="1" applyFill="1" applyBorder="1" applyAlignment="1">
      <alignment horizontal="center" vertical="center" wrapText="1"/>
    </xf>
    <xf numFmtId="0" fontId="22" fillId="15" borderId="35" xfId="0" applyFont="1" applyFill="1" applyBorder="1" applyAlignment="1">
      <alignment horizontal="left" vertical="center" wrapText="1"/>
    </xf>
    <xf numFmtId="0" fontId="23" fillId="16" borderId="42" xfId="0" applyFont="1" applyFill="1" applyBorder="1" applyAlignment="1">
      <alignment horizontal="center" vertical="center" wrapText="1"/>
    </xf>
    <xf numFmtId="0" fontId="23" fillId="16" borderId="41" xfId="0" applyFont="1" applyFill="1" applyBorder="1" applyAlignment="1">
      <alignment horizontal="center" vertical="center" wrapText="1"/>
    </xf>
    <xf numFmtId="0" fontId="20" fillId="18" borderId="44" xfId="0" applyFont="1" applyFill="1" applyBorder="1" applyAlignment="1">
      <alignment horizontal="left" vertical="center" wrapText="1"/>
    </xf>
    <xf numFmtId="0" fontId="22" fillId="19" borderId="44" xfId="0" applyFont="1" applyFill="1" applyBorder="1" applyAlignment="1">
      <alignment horizontal="left" vertical="center" wrapText="1"/>
    </xf>
    <xf numFmtId="0" fontId="22" fillId="20" borderId="44" xfId="0" applyFont="1" applyFill="1" applyBorder="1" applyAlignment="1">
      <alignment horizontal="left" vertical="center" wrapText="1"/>
    </xf>
    <xf numFmtId="0" fontId="23" fillId="20" borderId="44" xfId="0" applyFont="1" applyFill="1" applyBorder="1" applyAlignment="1">
      <alignment horizontal="center" vertical="center" wrapText="1"/>
    </xf>
    <xf numFmtId="0" fontId="28" fillId="20" borderId="44" xfId="0" applyFont="1" applyFill="1" applyBorder="1" applyAlignment="1">
      <alignment horizontal="center" vertical="center" wrapText="1"/>
    </xf>
    <xf numFmtId="0" fontId="23" fillId="20" borderId="46" xfId="0" applyFont="1" applyFill="1" applyBorder="1" applyAlignment="1">
      <alignment horizontal="center" vertical="center" wrapText="1"/>
    </xf>
    <xf numFmtId="0" fontId="30" fillId="0" borderId="0" xfId="0" applyFont="1"/>
    <xf numFmtId="0" fontId="1" fillId="0" borderId="0" xfId="0" applyFont="1"/>
    <xf numFmtId="0" fontId="22" fillId="20" borderId="51" xfId="0" applyFont="1" applyFill="1" applyBorder="1" applyAlignment="1">
      <alignment horizontal="left" vertical="center" wrapText="1"/>
    </xf>
    <xf numFmtId="0" fontId="23" fillId="20" borderId="51" xfId="0" applyFont="1" applyFill="1" applyBorder="1" applyAlignment="1">
      <alignment horizontal="center" vertical="center" wrapText="1"/>
    </xf>
    <xf numFmtId="0" fontId="22" fillId="19" borderId="48" xfId="0" applyFont="1" applyFill="1" applyBorder="1" applyAlignment="1">
      <alignment horizontal="left" vertical="center" wrapText="1"/>
    </xf>
    <xf numFmtId="0" fontId="22" fillId="23" borderId="46" xfId="0" applyFont="1" applyFill="1" applyBorder="1" applyAlignment="1">
      <alignment horizontal="left" vertical="center" wrapText="1"/>
    </xf>
    <xf numFmtId="0" fontId="28" fillId="24" borderId="50" xfId="0" applyFont="1" applyFill="1" applyBorder="1" applyAlignment="1">
      <alignment horizontal="center" vertical="center" wrapText="1"/>
    </xf>
    <xf numFmtId="0" fontId="28" fillId="24" borderId="46" xfId="0" applyFont="1" applyFill="1" applyBorder="1" applyAlignment="1">
      <alignment horizontal="center" vertical="center" wrapText="1"/>
    </xf>
    <xf numFmtId="0" fontId="22" fillId="23" borderId="58" xfId="0" applyFont="1" applyFill="1" applyBorder="1" applyAlignment="1">
      <alignment horizontal="left" vertical="center" wrapText="1"/>
    </xf>
    <xf numFmtId="0" fontId="22" fillId="24" borderId="46" xfId="0" applyFont="1" applyFill="1" applyBorder="1" applyAlignment="1">
      <alignment horizontal="left" vertical="center" wrapText="1"/>
    </xf>
    <xf numFmtId="0" fontId="22" fillId="28" borderId="50" xfId="0" applyFont="1" applyFill="1" applyBorder="1" applyAlignment="1">
      <alignment horizontal="left" vertical="center" wrapText="1"/>
    </xf>
    <xf numFmtId="0" fontId="28" fillId="28" borderId="52" xfId="0" applyFont="1" applyFill="1" applyBorder="1" applyAlignment="1">
      <alignment horizontal="center" vertical="center" wrapText="1"/>
    </xf>
    <xf numFmtId="0" fontId="28" fillId="28" borderId="50" xfId="0" applyFont="1" applyFill="1" applyBorder="1" applyAlignment="1">
      <alignment horizontal="center" vertical="center" wrapText="1"/>
    </xf>
    <xf numFmtId="0" fontId="28" fillId="28" borderId="55" xfId="0" applyFont="1" applyFill="1" applyBorder="1" applyAlignment="1">
      <alignment horizontal="center" vertical="center" wrapText="1"/>
    </xf>
    <xf numFmtId="0" fontId="28" fillId="28" borderId="39" xfId="0" applyFont="1" applyFill="1" applyBorder="1" applyAlignment="1">
      <alignment horizontal="center" vertical="center" wrapText="1"/>
    </xf>
    <xf numFmtId="0" fontId="22" fillId="28" borderId="35" xfId="0" applyFont="1" applyFill="1" applyBorder="1" applyAlignment="1">
      <alignment horizontal="left" vertical="center" wrapText="1"/>
    </xf>
    <xf numFmtId="0" fontId="28" fillId="28" borderId="54" xfId="0" applyFont="1" applyFill="1" applyBorder="1" applyAlignment="1">
      <alignment horizontal="center" vertical="center" wrapText="1"/>
    </xf>
    <xf numFmtId="0" fontId="28" fillId="28" borderId="35" xfId="0" applyFont="1" applyFill="1" applyBorder="1" applyAlignment="1">
      <alignment horizontal="center" vertical="center" wrapText="1"/>
    </xf>
    <xf numFmtId="0" fontId="22" fillId="28" borderId="38" xfId="0" applyFont="1" applyFill="1" applyBorder="1" applyAlignment="1">
      <alignment horizontal="left" vertical="center" wrapText="1"/>
    </xf>
    <xf numFmtId="0" fontId="28" fillId="28" borderId="56" xfId="0" applyFont="1" applyFill="1" applyBorder="1" applyAlignment="1">
      <alignment horizontal="center" vertical="center" wrapText="1"/>
    </xf>
    <xf numFmtId="0" fontId="28" fillId="28" borderId="38" xfId="0" applyFont="1" applyFill="1" applyBorder="1" applyAlignment="1">
      <alignment horizontal="center" vertical="center" wrapText="1"/>
    </xf>
    <xf numFmtId="0" fontId="22" fillId="28" borderId="20" xfId="0" applyFont="1" applyFill="1" applyBorder="1" applyAlignment="1">
      <alignment horizontal="left" vertical="center" wrapText="1"/>
    </xf>
    <xf numFmtId="0" fontId="22" fillId="28" borderId="42" xfId="0" applyFont="1" applyFill="1" applyBorder="1" applyAlignment="1">
      <alignment horizontal="left" vertical="center" wrapText="1"/>
    </xf>
    <xf numFmtId="0" fontId="28" fillId="28" borderId="57" xfId="0" applyFont="1" applyFill="1" applyBorder="1" applyAlignment="1">
      <alignment horizontal="center" vertical="center" wrapText="1"/>
    </xf>
    <xf numFmtId="0" fontId="28" fillId="28" borderId="41" xfId="0" applyFont="1" applyFill="1" applyBorder="1" applyAlignment="1">
      <alignment horizontal="center" vertical="center" wrapText="1"/>
    </xf>
    <xf numFmtId="0" fontId="22" fillId="32" borderId="50" xfId="0" applyFont="1" applyFill="1" applyBorder="1" applyAlignment="1">
      <alignment horizontal="left" vertical="center" wrapText="1"/>
    </xf>
    <xf numFmtId="0" fontId="28" fillId="32" borderId="52" xfId="0" applyFont="1" applyFill="1" applyBorder="1" applyAlignment="1">
      <alignment horizontal="center" vertical="center" wrapText="1"/>
    </xf>
    <xf numFmtId="0" fontId="28" fillId="32" borderId="50" xfId="0" applyFont="1" applyFill="1" applyBorder="1" applyAlignment="1">
      <alignment horizontal="center" vertical="center" wrapText="1"/>
    </xf>
    <xf numFmtId="0" fontId="22" fillId="32" borderId="47" xfId="0" applyFont="1" applyFill="1" applyBorder="1" applyAlignment="1">
      <alignment horizontal="left" vertical="center" wrapText="1"/>
    </xf>
    <xf numFmtId="0" fontId="23" fillId="32" borderId="47" xfId="0" applyFont="1" applyFill="1" applyBorder="1" applyAlignment="1">
      <alignment horizontal="center" vertical="center" wrapText="1"/>
    </xf>
    <xf numFmtId="0" fontId="28" fillId="32" borderId="59" xfId="0" applyFont="1" applyFill="1" applyBorder="1" applyAlignment="1">
      <alignment horizontal="center" vertical="center" wrapText="1"/>
    </xf>
    <xf numFmtId="0" fontId="28" fillId="32" borderId="46" xfId="0" applyFont="1" applyFill="1" applyBorder="1" applyAlignment="1">
      <alignment horizontal="center" vertical="center" wrapText="1"/>
    </xf>
    <xf numFmtId="0" fontId="23" fillId="32" borderId="20" xfId="0" applyFont="1" applyFill="1" applyBorder="1" applyAlignment="1">
      <alignment horizontal="center" vertical="center" wrapText="1"/>
    </xf>
    <xf numFmtId="0" fontId="28" fillId="32" borderId="55" xfId="0" applyFont="1" applyFill="1" applyBorder="1" applyAlignment="1">
      <alignment horizontal="center" vertical="center" wrapText="1"/>
    </xf>
    <xf numFmtId="0" fontId="28" fillId="32" borderId="39" xfId="0" applyFont="1" applyFill="1" applyBorder="1" applyAlignment="1">
      <alignment horizontal="center" vertical="center" wrapText="1"/>
    </xf>
    <xf numFmtId="0" fontId="23" fillId="32" borderId="51" xfId="0" applyFont="1" applyFill="1" applyBorder="1" applyAlignment="1">
      <alignment horizontal="center" vertical="center" wrapText="1"/>
    </xf>
    <xf numFmtId="0" fontId="28" fillId="32" borderId="60" xfId="0" applyFont="1" applyFill="1" applyBorder="1" applyAlignment="1">
      <alignment horizontal="center" vertical="center" wrapText="1"/>
    </xf>
    <xf numFmtId="0" fontId="28" fillId="32" borderId="51" xfId="0" applyFont="1" applyFill="1" applyBorder="1" applyAlignment="1">
      <alignment horizontal="center" vertical="center" wrapText="1"/>
    </xf>
    <xf numFmtId="0" fontId="21" fillId="0" borderId="0" xfId="0" applyFont="1"/>
    <xf numFmtId="0" fontId="22" fillId="15" borderId="50" xfId="0" applyFont="1" applyFill="1" applyBorder="1" applyAlignment="1">
      <alignment horizontal="left" vertical="center" wrapText="1"/>
    </xf>
    <xf numFmtId="0" fontId="22" fillId="16" borderId="53" xfId="0" applyFont="1" applyFill="1" applyBorder="1" applyAlignment="1">
      <alignment horizontal="left" vertical="center" wrapText="1"/>
    </xf>
    <xf numFmtId="0" fontId="22" fillId="19" borderId="35" xfId="0" applyFont="1" applyFill="1" applyBorder="1" applyAlignment="1">
      <alignment horizontal="left" vertical="center" wrapText="1"/>
    </xf>
    <xf numFmtId="0" fontId="22" fillId="20" borderId="35" xfId="0" applyFont="1" applyFill="1" applyBorder="1" applyAlignment="1">
      <alignment horizontal="left" vertical="center" wrapText="1"/>
    </xf>
    <xf numFmtId="0" fontId="20" fillId="18" borderId="34" xfId="0" applyFont="1" applyFill="1" applyBorder="1" applyAlignment="1">
      <alignment horizontal="left" vertical="center" wrapText="1"/>
    </xf>
    <xf numFmtId="0" fontId="22" fillId="19" borderId="34" xfId="0" applyFont="1" applyFill="1" applyBorder="1" applyAlignment="1">
      <alignment horizontal="left" vertical="center" wrapText="1"/>
    </xf>
    <xf numFmtId="0" fontId="22" fillId="20" borderId="34" xfId="0" applyFont="1" applyFill="1" applyBorder="1" applyAlignment="1">
      <alignment horizontal="left" vertical="center" wrapText="1"/>
    </xf>
    <xf numFmtId="0" fontId="22" fillId="20" borderId="20" xfId="0" applyFont="1" applyFill="1" applyBorder="1" applyAlignment="1">
      <alignment horizontal="left" vertical="center" wrapText="1"/>
    </xf>
    <xf numFmtId="0" fontId="22" fillId="20" borderId="40" xfId="0" applyFont="1" applyFill="1" applyBorder="1" applyAlignment="1">
      <alignment horizontal="left" vertical="center" wrapText="1"/>
    </xf>
    <xf numFmtId="0" fontId="22" fillId="19" borderId="40" xfId="0" applyFont="1" applyFill="1" applyBorder="1" applyAlignment="1">
      <alignment horizontal="left" vertical="center" wrapText="1"/>
    </xf>
    <xf numFmtId="0" fontId="22" fillId="19" borderId="3" xfId="0" applyFont="1" applyFill="1" applyBorder="1" applyAlignment="1">
      <alignment horizontal="left" vertical="center" wrapText="1"/>
    </xf>
    <xf numFmtId="0" fontId="22" fillId="20" borderId="3" xfId="0" applyFont="1" applyFill="1" applyBorder="1" applyAlignment="1">
      <alignment horizontal="left" vertical="center" wrapText="1"/>
    </xf>
    <xf numFmtId="0" fontId="22" fillId="24" borderId="40" xfId="0" applyFont="1" applyFill="1" applyBorder="1" applyAlignment="1">
      <alignment horizontal="left" vertical="center" wrapText="1"/>
    </xf>
    <xf numFmtId="0" fontId="22" fillId="24" borderId="14" xfId="0" applyFont="1" applyFill="1" applyBorder="1" applyAlignment="1">
      <alignment vertical="center" wrapText="1"/>
    </xf>
    <xf numFmtId="0" fontId="22" fillId="24" borderId="20" xfId="0" applyFont="1" applyFill="1" applyBorder="1" applyAlignment="1">
      <alignment vertical="center" wrapText="1"/>
    </xf>
    <xf numFmtId="0" fontId="22" fillId="24" borderId="46" xfId="0" applyFont="1" applyFill="1" applyBorder="1" applyAlignment="1">
      <alignment vertical="center" wrapText="1"/>
    </xf>
    <xf numFmtId="0" fontId="22" fillId="24" borderId="35" xfId="0" applyFont="1" applyFill="1" applyBorder="1" applyAlignment="1">
      <alignment vertical="center" wrapText="1"/>
    </xf>
    <xf numFmtId="0" fontId="22" fillId="24" borderId="39" xfId="0" applyFont="1" applyFill="1" applyBorder="1" applyAlignment="1">
      <alignment vertical="center" wrapText="1"/>
    </xf>
    <xf numFmtId="0" fontId="22" fillId="24" borderId="20" xfId="0" applyFont="1" applyFill="1" applyBorder="1" applyAlignment="1">
      <alignment horizontal="left" vertical="center" wrapText="1"/>
    </xf>
    <xf numFmtId="0" fontId="22" fillId="24" borderId="14" xfId="0" applyFont="1" applyFill="1" applyBorder="1" applyAlignment="1">
      <alignment horizontal="left" vertical="center" wrapText="1"/>
    </xf>
    <xf numFmtId="0" fontId="22" fillId="23" borderId="38" xfId="0" applyFont="1" applyFill="1" applyBorder="1" applyAlignment="1">
      <alignment horizontal="left" vertical="center" wrapText="1"/>
    </xf>
    <xf numFmtId="0" fontId="22" fillId="24" borderId="38" xfId="0" applyFont="1" applyFill="1" applyBorder="1" applyAlignment="1">
      <alignment horizontal="left" vertical="center" wrapText="1"/>
    </xf>
    <xf numFmtId="0" fontId="22" fillId="23" borderId="35" xfId="0" applyFont="1" applyFill="1" applyBorder="1" applyAlignment="1">
      <alignment horizontal="left" vertical="center" wrapText="1"/>
    </xf>
    <xf numFmtId="0" fontId="22" fillId="24" borderId="41" xfId="0" applyFont="1" applyFill="1" applyBorder="1" applyAlignment="1">
      <alignment horizontal="left" vertical="center" wrapText="1"/>
    </xf>
    <xf numFmtId="0" fontId="22" fillId="28" borderId="41" xfId="0" applyFont="1" applyFill="1" applyBorder="1" applyAlignment="1">
      <alignment horizontal="left" vertical="center" wrapText="1"/>
    </xf>
    <xf numFmtId="0" fontId="32" fillId="32" borderId="35" xfId="0" applyFont="1" applyFill="1" applyBorder="1" applyAlignment="1">
      <alignment horizontal="left" vertical="center" wrapText="1"/>
    </xf>
    <xf numFmtId="0" fontId="16" fillId="3" borderId="3"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0" fillId="10" borderId="48" xfId="0" applyFont="1" applyFill="1" applyBorder="1" applyAlignment="1">
      <alignment vertical="center" wrapText="1"/>
    </xf>
    <xf numFmtId="0" fontId="21" fillId="33" borderId="3" xfId="0" applyFont="1" applyFill="1" applyBorder="1" applyAlignment="1">
      <alignment horizontal="left" vertical="center" wrapText="1"/>
    </xf>
    <xf numFmtId="0" fontId="11" fillId="33" borderId="3" xfId="0" applyFont="1" applyFill="1" applyBorder="1" applyAlignment="1">
      <alignment horizontal="center" vertical="center" wrapText="1"/>
    </xf>
    <xf numFmtId="0" fontId="11" fillId="33" borderId="48" xfId="0" applyFont="1" applyFill="1" applyBorder="1" applyAlignment="1">
      <alignment horizontal="center" vertical="center" wrapText="1"/>
    </xf>
    <xf numFmtId="0" fontId="2" fillId="33" borderId="3"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34" fillId="13" borderId="63" xfId="0" applyFont="1" applyFill="1" applyBorder="1" applyAlignment="1">
      <alignment horizontal="center" vertical="center" textRotation="90"/>
    </xf>
    <xf numFmtId="0" fontId="20" fillId="14" borderId="63" xfId="0" applyFont="1" applyFill="1" applyBorder="1" applyAlignment="1">
      <alignment vertical="center" wrapText="1"/>
    </xf>
    <xf numFmtId="0" fontId="22" fillId="15" borderId="63" xfId="0" applyFont="1" applyFill="1" applyBorder="1" applyAlignment="1">
      <alignment horizontal="left" vertical="center" wrapText="1"/>
    </xf>
    <xf numFmtId="0" fontId="22" fillId="16" borderId="63" xfId="0" applyFont="1" applyFill="1" applyBorder="1" applyAlignment="1">
      <alignment horizontal="left" vertical="center" wrapText="1"/>
    </xf>
    <xf numFmtId="0" fontId="23" fillId="16" borderId="63" xfId="0" applyFont="1" applyFill="1" applyBorder="1" applyAlignment="1">
      <alignment horizontal="center" vertical="center" wrapText="1"/>
    </xf>
    <xf numFmtId="0" fontId="28" fillId="16" borderId="63" xfId="0" applyFont="1" applyFill="1" applyBorder="1" applyAlignment="1">
      <alignment horizontal="center" vertical="center" wrapText="1"/>
    </xf>
    <xf numFmtId="0" fontId="35" fillId="21" borderId="63" xfId="0" applyFont="1" applyFill="1" applyBorder="1" applyAlignment="1">
      <alignment horizontal="center" vertical="center" textRotation="90"/>
    </xf>
    <xf numFmtId="0" fontId="20" fillId="22" borderId="63" xfId="0" applyFont="1" applyFill="1" applyBorder="1" applyAlignment="1">
      <alignment vertical="center" wrapText="1"/>
    </xf>
    <xf numFmtId="0" fontId="22" fillId="23" borderId="63" xfId="0" applyFont="1" applyFill="1" applyBorder="1" applyAlignment="1">
      <alignment horizontal="left" vertical="center" wrapText="1"/>
    </xf>
    <xf numFmtId="0" fontId="22" fillId="24" borderId="63" xfId="0" applyFont="1" applyFill="1" applyBorder="1" applyAlignment="1">
      <alignment horizontal="left" vertical="center" wrapText="1"/>
    </xf>
    <xf numFmtId="0" fontId="23" fillId="24" borderId="64" xfId="0" applyFont="1" applyFill="1" applyBorder="1" applyAlignment="1">
      <alignment horizontal="center" vertical="center" wrapText="1"/>
    </xf>
    <xf numFmtId="0" fontId="28" fillId="24" borderId="64"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1" fillId="25" borderId="44" xfId="0" applyFont="1" applyFill="1" applyBorder="1" applyAlignment="1">
      <alignment horizontal="center" vertical="center" textRotation="90"/>
    </xf>
    <xf numFmtId="0" fontId="20" fillId="26" borderId="44" xfId="0" applyFont="1" applyFill="1" applyBorder="1" applyAlignment="1">
      <alignment vertical="center" wrapText="1"/>
    </xf>
    <xf numFmtId="0" fontId="21" fillId="27" borderId="44" xfId="0" applyFont="1" applyFill="1" applyBorder="1" applyAlignment="1">
      <alignment horizontal="left" vertical="center" wrapText="1"/>
    </xf>
    <xf numFmtId="0" fontId="22" fillId="28" borderId="44" xfId="0" applyFont="1" applyFill="1" applyBorder="1" applyAlignment="1">
      <alignment horizontal="left" vertical="center" wrapText="1"/>
    </xf>
    <xf numFmtId="0" fontId="23" fillId="28" borderId="44" xfId="0" applyFont="1" applyFill="1" applyBorder="1" applyAlignment="1">
      <alignment horizontal="center" vertical="center" wrapText="1"/>
    </xf>
    <xf numFmtId="0" fontId="28" fillId="28" borderId="44" xfId="0" applyFont="1" applyFill="1" applyBorder="1" applyAlignment="1">
      <alignment horizontal="center" vertical="center" wrapText="1"/>
    </xf>
    <xf numFmtId="0" fontId="2" fillId="4" borderId="8" xfId="0" applyFont="1" applyFill="1" applyBorder="1"/>
    <xf numFmtId="0" fontId="0" fillId="0" borderId="8" xfId="0" applyBorder="1"/>
    <xf numFmtId="0" fontId="0" fillId="0" borderId="8" xfId="0" applyFill="1" applyBorder="1"/>
    <xf numFmtId="0" fontId="0" fillId="0" borderId="8" xfId="0" applyBorder="1" applyAlignment="1"/>
    <xf numFmtId="0" fontId="0" fillId="0" borderId="8" xfId="0" applyBorder="1" applyAlignment="1">
      <alignment wrapText="1"/>
    </xf>
    <xf numFmtId="0" fontId="0" fillId="0" borderId="8" xfId="0" applyFill="1" applyBorder="1" applyAlignment="1"/>
    <xf numFmtId="0" fontId="38" fillId="0" borderId="8" xfId="0" applyFont="1" applyBorder="1" applyAlignment="1">
      <alignment horizontal="center" vertical="center" wrapText="1"/>
    </xf>
    <xf numFmtId="0" fontId="39" fillId="0" borderId="8" xfId="0" applyFont="1" applyBorder="1" applyAlignment="1">
      <alignment horizontal="center" vertical="center"/>
    </xf>
    <xf numFmtId="0" fontId="40" fillId="0" borderId="8" xfId="0" applyFont="1" applyBorder="1" applyAlignment="1">
      <alignment horizontal="center" vertical="center" wrapText="1"/>
    </xf>
    <xf numFmtId="0" fontId="40" fillId="0" borderId="8" xfId="0" applyFont="1" applyBorder="1" applyAlignment="1">
      <alignment horizontal="center" vertical="center"/>
    </xf>
    <xf numFmtId="0" fontId="39" fillId="0" borderId="18" xfId="0" applyFont="1" applyBorder="1" applyAlignment="1">
      <alignment horizontal="center" vertical="center"/>
    </xf>
    <xf numFmtId="0" fontId="41" fillId="0" borderId="0" xfId="0" applyFont="1" applyBorder="1" applyAlignment="1">
      <alignment horizontal="center" vertical="center"/>
    </xf>
    <xf numFmtId="0" fontId="41" fillId="0" borderId="65" xfId="0" applyFont="1" applyBorder="1" applyAlignment="1">
      <alignment horizontal="center" vertical="center"/>
    </xf>
    <xf numFmtId="0" fontId="40" fillId="0" borderId="8" xfId="0" applyFont="1" applyFill="1" applyBorder="1" applyAlignment="1">
      <alignment horizontal="center" vertical="center" wrapText="1"/>
    </xf>
    <xf numFmtId="0" fontId="40" fillId="0" borderId="8" xfId="0" applyFont="1" applyFill="1" applyBorder="1" applyAlignment="1">
      <alignment horizontal="center" vertical="center"/>
    </xf>
    <xf numFmtId="0" fontId="42" fillId="0" borderId="18" xfId="0" applyFont="1" applyFill="1" applyBorder="1" applyAlignment="1">
      <alignment horizontal="center" vertical="center"/>
    </xf>
    <xf numFmtId="0" fontId="43" fillId="0" borderId="19" xfId="0" applyFont="1" applyFill="1" applyBorder="1" applyAlignment="1">
      <alignment horizontal="center" vertical="center"/>
    </xf>
    <xf numFmtId="0" fontId="43" fillId="0" borderId="65" xfId="0" applyFont="1" applyFill="1" applyBorder="1" applyAlignment="1">
      <alignment horizontal="center" vertical="center"/>
    </xf>
    <xf numFmtId="0" fontId="0" fillId="0" borderId="0" xfId="0" applyFill="1"/>
    <xf numFmtId="0" fontId="43" fillId="0" borderId="8" xfId="0" applyFont="1" applyBorder="1" applyAlignment="1">
      <alignment horizontal="center" vertical="center"/>
    </xf>
    <xf numFmtId="0" fontId="44" fillId="0" borderId="8" xfId="0" applyFont="1" applyBorder="1" applyAlignment="1">
      <alignment horizontal="center" vertical="center"/>
    </xf>
    <xf numFmtId="0" fontId="43" fillId="0" borderId="8" xfId="0" applyFont="1" applyBorder="1" applyAlignment="1">
      <alignment horizontal="center" vertical="center" wrapText="1"/>
    </xf>
    <xf numFmtId="0" fontId="17" fillId="0" borderId="0" xfId="0" applyFont="1" applyAlignment="1">
      <alignment horizontal="center" vertical="center"/>
    </xf>
    <xf numFmtId="0" fontId="44" fillId="0" borderId="0" xfId="0" applyFont="1" applyAlignment="1">
      <alignment horizontal="center" vertical="center"/>
    </xf>
    <xf numFmtId="0" fontId="44" fillId="0" borderId="0" xfId="0" applyFont="1"/>
    <xf numFmtId="0" fontId="0" fillId="0" borderId="0" xfId="0" applyAlignment="1">
      <alignment horizontal="left" vertical="center" readingOrder="1"/>
    </xf>
    <xf numFmtId="0" fontId="48" fillId="0" borderId="0" xfId="0" applyFont="1" applyAlignment="1">
      <alignment horizontal="left" vertical="center" readingOrder="1"/>
    </xf>
    <xf numFmtId="0" fontId="11" fillId="0" borderId="0" xfId="0" applyFont="1" applyAlignment="1">
      <alignment horizontal="left" vertical="center" readingOrder="1"/>
    </xf>
    <xf numFmtId="0" fontId="0" fillId="5" borderId="8" xfId="0" applyFill="1" applyBorder="1" applyAlignment="1"/>
    <xf numFmtId="0" fontId="30" fillId="0" borderId="8" xfId="0" applyFont="1" applyBorder="1" applyAlignment="1"/>
    <xf numFmtId="0" fontId="30" fillId="0" borderId="8" xfId="0" applyFont="1" applyFill="1" applyBorder="1" applyAlignment="1"/>
    <xf numFmtId="0" fontId="40" fillId="0" borderId="8" xfId="0" applyFont="1" applyFill="1" applyBorder="1" applyAlignment="1">
      <alignment horizontal="left" vertical="center" wrapText="1"/>
    </xf>
    <xf numFmtId="0" fontId="39" fillId="0" borderId="8" xfId="0" applyFont="1" applyBorder="1" applyAlignment="1">
      <alignment horizontal="center" vertical="center" wrapText="1"/>
    </xf>
    <xf numFmtId="0" fontId="9" fillId="8" borderId="30"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7" borderId="30"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22" xfId="0" applyFont="1" applyFill="1" applyBorder="1" applyAlignment="1">
      <alignment horizontal="center" vertical="center" wrapText="1"/>
    </xf>
    <xf numFmtId="0" fontId="50" fillId="8" borderId="22"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9" fillId="4" borderId="32" xfId="0" applyFont="1" applyFill="1" applyBorder="1" applyAlignment="1">
      <alignment horizontal="center" vertical="center" wrapText="1"/>
    </xf>
    <xf numFmtId="0" fontId="20" fillId="30" borderId="35" xfId="0" applyFont="1" applyFill="1" applyBorder="1" applyAlignment="1">
      <alignment horizontal="left" vertical="center" wrapText="1"/>
    </xf>
    <xf numFmtId="0" fontId="20" fillId="10" borderId="35" xfId="0" applyFont="1" applyFill="1" applyBorder="1" applyAlignment="1">
      <alignment horizontal="left" vertical="center" wrapText="1"/>
    </xf>
    <xf numFmtId="0" fontId="20" fillId="10" borderId="41" xfId="0" applyFont="1" applyFill="1" applyBorder="1" applyAlignment="1">
      <alignment horizontal="left" vertical="center" wrapText="1"/>
    </xf>
    <xf numFmtId="0" fontId="51" fillId="3" borderId="35" xfId="0" applyFont="1" applyFill="1" applyBorder="1" applyAlignment="1">
      <alignment vertical="center"/>
    </xf>
    <xf numFmtId="0" fontId="52" fillId="3" borderId="3" xfId="0" applyFont="1" applyFill="1" applyBorder="1" applyAlignment="1">
      <alignment horizontal="left" vertical="center" wrapText="1"/>
    </xf>
    <xf numFmtId="0" fontId="53" fillId="3" borderId="3" xfId="0" applyFont="1" applyFill="1" applyBorder="1" applyAlignment="1">
      <alignment horizontal="center" vertical="center" wrapText="1"/>
    </xf>
    <xf numFmtId="0" fontId="54" fillId="3" borderId="3" xfId="0" applyFont="1" applyFill="1" applyBorder="1" applyAlignment="1">
      <alignment horizontal="center" vertical="center" wrapText="1"/>
    </xf>
    <xf numFmtId="0" fontId="50" fillId="3" borderId="34" xfId="0" applyFont="1" applyFill="1" applyBorder="1" applyAlignment="1">
      <alignment horizontal="center" vertical="center" wrapText="1"/>
    </xf>
    <xf numFmtId="0" fontId="55" fillId="3" borderId="34" xfId="0" applyFont="1" applyFill="1" applyBorder="1" applyAlignment="1">
      <alignment horizontal="center" vertical="center" wrapText="1"/>
    </xf>
    <xf numFmtId="0" fontId="20" fillId="10" borderId="34" xfId="0" applyFont="1" applyFill="1" applyBorder="1" applyAlignment="1">
      <alignment horizontal="left" vertical="center" wrapText="1"/>
    </xf>
    <xf numFmtId="0" fontId="22" fillId="11" borderId="3" xfId="0" applyFont="1" applyFill="1" applyBorder="1" applyAlignment="1">
      <alignment horizontal="left" vertical="center" wrapText="1"/>
    </xf>
    <xf numFmtId="0" fontId="22" fillId="12" borderId="3" xfId="0" applyFont="1" applyFill="1" applyBorder="1" applyAlignment="1">
      <alignment horizontal="left" vertical="center" wrapText="1"/>
    </xf>
    <xf numFmtId="0" fontId="23" fillId="12" borderId="3" xfId="0" applyFont="1" applyFill="1" applyBorder="1" applyAlignment="1">
      <alignment horizontal="center" vertical="center" wrapText="1"/>
    </xf>
    <xf numFmtId="0" fontId="28" fillId="12" borderId="3" xfId="0" applyFont="1" applyFill="1" applyBorder="1" applyAlignment="1">
      <alignment horizontal="center" vertical="center" wrapText="1"/>
    </xf>
    <xf numFmtId="0" fontId="22" fillId="12" borderId="48" xfId="0" applyFont="1" applyFill="1" applyBorder="1" applyAlignment="1">
      <alignment horizontal="left" vertical="center" wrapText="1"/>
    </xf>
    <xf numFmtId="0" fontId="23" fillId="16" borderId="53" xfId="0" applyFont="1" applyFill="1" applyBorder="1" applyAlignment="1">
      <alignment horizontal="center" vertical="center" wrapText="1"/>
    </xf>
    <xf numFmtId="0" fontId="28" fillId="16" borderId="61" xfId="0" applyFont="1" applyFill="1" applyBorder="1" applyAlignment="1">
      <alignment horizontal="center" vertical="center" wrapText="1"/>
    </xf>
    <xf numFmtId="0" fontId="28" fillId="16" borderId="19" xfId="0" applyFont="1" applyFill="1" applyBorder="1" applyAlignment="1">
      <alignment horizontal="center" vertical="center" wrapText="1"/>
    </xf>
    <xf numFmtId="0" fontId="23" fillId="16" borderId="34" xfId="0" applyFont="1" applyFill="1" applyBorder="1" applyAlignment="1">
      <alignment horizontal="center" vertical="center" wrapText="1"/>
    </xf>
    <xf numFmtId="0" fontId="23" fillId="20" borderId="50" xfId="0" applyFont="1" applyFill="1" applyBorder="1" applyAlignment="1">
      <alignment horizontal="center" vertical="center" wrapText="1"/>
    </xf>
    <xf numFmtId="0" fontId="28" fillId="20" borderId="52" xfId="0" applyFont="1" applyFill="1" applyBorder="1" applyAlignment="1">
      <alignment horizontal="center" vertical="center" wrapText="1"/>
    </xf>
    <xf numFmtId="0" fontId="28" fillId="20" borderId="50" xfId="0" applyFont="1" applyFill="1" applyBorder="1" applyAlignment="1">
      <alignment horizontal="center" vertical="center" wrapText="1"/>
    </xf>
    <xf numFmtId="0" fontId="28" fillId="20" borderId="55" xfId="0" applyFont="1" applyFill="1" applyBorder="1" applyAlignment="1">
      <alignment horizontal="center" vertical="center" wrapText="1"/>
    </xf>
    <xf numFmtId="0" fontId="28" fillId="20" borderId="39" xfId="0" applyFont="1" applyFill="1" applyBorder="1" applyAlignment="1">
      <alignment horizontal="center" vertical="center" wrapText="1"/>
    </xf>
    <xf numFmtId="0" fontId="23" fillId="20" borderId="35" xfId="0" applyFont="1" applyFill="1" applyBorder="1" applyAlignment="1">
      <alignment horizontal="center" vertical="center" wrapText="1"/>
    </xf>
    <xf numFmtId="0" fontId="28" fillId="20" borderId="54" xfId="0" applyFont="1" applyFill="1" applyBorder="1" applyAlignment="1">
      <alignment horizontal="center" vertical="center" wrapText="1"/>
    </xf>
    <xf numFmtId="0" fontId="28" fillId="20" borderId="35" xfId="0" applyFont="1" applyFill="1" applyBorder="1" applyAlignment="1">
      <alignment horizontal="center" vertical="center" wrapText="1"/>
    </xf>
    <xf numFmtId="0" fontId="23" fillId="20" borderId="34" xfId="0" applyFont="1" applyFill="1" applyBorder="1" applyAlignment="1">
      <alignment horizontal="center" vertical="center" wrapText="1"/>
    </xf>
    <xf numFmtId="0" fontId="28" fillId="20" borderId="1" xfId="0" applyFont="1" applyFill="1" applyBorder="1" applyAlignment="1">
      <alignment horizontal="center" vertical="center" wrapText="1"/>
    </xf>
    <xf numFmtId="0" fontId="28" fillId="20" borderId="34" xfId="0" applyFont="1" applyFill="1" applyBorder="1" applyAlignment="1">
      <alignment horizontal="center" vertical="center" wrapText="1"/>
    </xf>
    <xf numFmtId="0" fontId="28" fillId="20" borderId="59" xfId="0" applyFont="1" applyFill="1" applyBorder="1" applyAlignment="1">
      <alignment horizontal="center" vertical="center" wrapText="1"/>
    </xf>
    <xf numFmtId="0" fontId="28" fillId="20" borderId="46" xfId="0" applyFont="1" applyFill="1" applyBorder="1" applyAlignment="1">
      <alignment horizontal="center" vertical="center" wrapText="1"/>
    </xf>
    <xf numFmtId="0" fontId="23" fillId="20" borderId="40" xfId="0" applyFont="1" applyFill="1" applyBorder="1" applyAlignment="1">
      <alignment horizontal="center" vertical="center" wrapText="1"/>
    </xf>
    <xf numFmtId="0" fontId="23" fillId="20" borderId="3" xfId="0" applyFont="1" applyFill="1" applyBorder="1" applyAlignment="1">
      <alignment horizontal="center" vertical="center" wrapText="1"/>
    </xf>
    <xf numFmtId="0" fontId="23" fillId="20" borderId="42" xfId="0" applyFont="1" applyFill="1" applyBorder="1" applyAlignment="1">
      <alignment horizontal="center" vertical="center" wrapText="1"/>
    </xf>
    <xf numFmtId="0" fontId="28" fillId="20" borderId="41" xfId="0" applyFont="1" applyFill="1" applyBorder="1" applyAlignment="1">
      <alignment horizontal="center" vertical="center" wrapText="1"/>
    </xf>
    <xf numFmtId="0" fontId="22" fillId="24" borderId="53" xfId="0" applyFont="1" applyFill="1" applyBorder="1" applyAlignment="1">
      <alignment horizontal="left" vertical="center" wrapText="1"/>
    </xf>
    <xf numFmtId="0" fontId="23" fillId="24" borderId="53" xfId="0" applyFont="1" applyFill="1" applyBorder="1" applyAlignment="1">
      <alignment horizontal="center" vertical="center" wrapText="1"/>
    </xf>
    <xf numFmtId="0" fontId="28" fillId="24" borderId="52" xfId="0" applyFont="1" applyFill="1" applyBorder="1" applyAlignment="1">
      <alignment horizontal="center" vertical="center" wrapText="1"/>
    </xf>
    <xf numFmtId="0" fontId="28" fillId="24" borderId="54" xfId="0" applyFont="1" applyFill="1" applyBorder="1" applyAlignment="1">
      <alignment horizontal="center" vertical="center" wrapText="1"/>
    </xf>
    <xf numFmtId="0" fontId="28" fillId="24" borderId="35" xfId="0" applyFont="1" applyFill="1" applyBorder="1" applyAlignment="1">
      <alignment horizontal="center" vertical="center" wrapText="1"/>
    </xf>
    <xf numFmtId="0" fontId="23" fillId="24" borderId="14" xfId="0" applyFont="1" applyFill="1" applyBorder="1" applyAlignment="1">
      <alignment horizontal="center" vertical="center" wrapText="1"/>
    </xf>
    <xf numFmtId="0" fontId="28" fillId="24" borderId="38" xfId="0" applyFont="1" applyFill="1" applyBorder="1" applyAlignment="1">
      <alignment horizontal="center" vertical="center" wrapText="1"/>
    </xf>
    <xf numFmtId="0" fontId="23" fillId="24" borderId="20" xfId="0" applyFont="1" applyFill="1" applyBorder="1" applyAlignment="1">
      <alignment horizontal="center" vertical="center" wrapText="1"/>
    </xf>
    <xf numFmtId="0" fontId="28" fillId="24" borderId="39" xfId="0" applyFont="1" applyFill="1" applyBorder="1" applyAlignment="1">
      <alignment horizontal="center" vertical="center" wrapText="1"/>
    </xf>
    <xf numFmtId="0" fontId="23" fillId="24" borderId="47" xfId="0" applyFont="1" applyFill="1" applyBorder="1" applyAlignment="1">
      <alignment horizontal="center" vertical="center" wrapText="1"/>
    </xf>
    <xf numFmtId="0" fontId="28" fillId="24" borderId="56" xfId="0" applyFont="1" applyFill="1" applyBorder="1" applyAlignment="1">
      <alignment horizontal="center" vertical="center" wrapText="1"/>
    </xf>
    <xf numFmtId="0" fontId="28" fillId="24" borderId="55" xfId="0" applyFont="1" applyFill="1" applyBorder="1" applyAlignment="1">
      <alignment horizontal="center" vertical="center" wrapText="1"/>
    </xf>
    <xf numFmtId="0" fontId="23" fillId="24" borderId="39" xfId="0" applyFont="1" applyFill="1" applyBorder="1" applyAlignment="1">
      <alignment horizontal="center" vertical="center" wrapText="1"/>
    </xf>
    <xf numFmtId="0" fontId="23" fillId="24" borderId="19" xfId="0" applyFont="1" applyFill="1" applyBorder="1" applyAlignment="1">
      <alignment horizontal="center" vertical="center" wrapText="1"/>
    </xf>
    <xf numFmtId="0" fontId="23" fillId="24" borderId="42" xfId="0" applyFont="1" applyFill="1" applyBorder="1" applyAlignment="1">
      <alignment horizontal="center" vertical="center" wrapText="1"/>
    </xf>
    <xf numFmtId="0" fontId="28" fillId="24" borderId="57" xfId="0" applyFont="1" applyFill="1" applyBorder="1" applyAlignment="1">
      <alignment horizontal="center" vertical="center" wrapText="1"/>
    </xf>
    <xf numFmtId="0" fontId="28" fillId="24" borderId="41" xfId="0" applyFont="1" applyFill="1" applyBorder="1" applyAlignment="1">
      <alignment horizontal="center" vertical="center" wrapText="1"/>
    </xf>
    <xf numFmtId="0" fontId="22" fillId="27" borderId="50" xfId="0" applyFont="1" applyFill="1" applyBorder="1" applyAlignment="1">
      <alignment horizontal="left" vertical="center" wrapText="1"/>
    </xf>
    <xf numFmtId="0" fontId="23" fillId="28" borderId="53" xfId="0" applyFont="1" applyFill="1" applyBorder="1" applyAlignment="1">
      <alignment horizontal="center" vertical="center" wrapText="1"/>
    </xf>
    <xf numFmtId="0" fontId="23" fillId="28" borderId="50" xfId="0" applyFont="1" applyFill="1" applyBorder="1" applyAlignment="1">
      <alignment horizontal="center" vertical="center" wrapText="1"/>
    </xf>
    <xf numFmtId="0" fontId="22" fillId="27" borderId="41" xfId="0" applyFont="1" applyFill="1" applyBorder="1" applyAlignment="1">
      <alignment horizontal="left" vertical="center" wrapText="1"/>
    </xf>
    <xf numFmtId="0" fontId="23" fillId="28" borderId="42" xfId="0" applyFont="1" applyFill="1" applyBorder="1" applyAlignment="1">
      <alignment horizontal="center" vertical="center" wrapText="1"/>
    </xf>
    <xf numFmtId="0" fontId="23" fillId="28" borderId="58" xfId="0" applyFont="1" applyFill="1" applyBorder="1" applyAlignment="1">
      <alignment horizontal="center" vertical="center" wrapText="1"/>
    </xf>
    <xf numFmtId="0" fontId="23" fillId="28" borderId="62" xfId="0" applyFont="1" applyFill="1" applyBorder="1" applyAlignment="1">
      <alignment horizontal="center" vertical="center" wrapText="1"/>
    </xf>
    <xf numFmtId="0" fontId="35" fillId="29" borderId="54" xfId="0" applyFont="1" applyFill="1" applyBorder="1" applyAlignment="1">
      <alignment horizontal="center" vertical="center" textRotation="90"/>
    </xf>
    <xf numFmtId="0" fontId="22" fillId="31" borderId="40" xfId="0" applyFont="1" applyFill="1" applyBorder="1" applyAlignment="1">
      <alignment horizontal="left" vertical="center" wrapText="1"/>
    </xf>
    <xf numFmtId="0" fontId="23" fillId="32" borderId="40" xfId="0" applyFont="1" applyFill="1" applyBorder="1" applyAlignment="1">
      <alignment horizontal="center" vertical="center" wrapText="1"/>
    </xf>
    <xf numFmtId="0" fontId="28" fillId="32" borderId="54" xfId="0" applyFont="1" applyFill="1" applyBorder="1" applyAlignment="1">
      <alignment horizontal="center" vertical="center" wrapText="1"/>
    </xf>
    <xf numFmtId="0" fontId="28" fillId="32" borderId="35" xfId="0" applyFont="1" applyFill="1" applyBorder="1" applyAlignment="1">
      <alignment horizontal="center" vertical="center" wrapText="1"/>
    </xf>
    <xf numFmtId="0" fontId="20" fillId="18" borderId="41" xfId="0" applyFont="1" applyFill="1" applyBorder="1" applyAlignment="1">
      <alignment horizontal="left" vertical="center" wrapText="1"/>
    </xf>
    <xf numFmtId="0" fontId="20" fillId="14" borderId="35" xfId="0" applyFont="1" applyFill="1" applyBorder="1" applyAlignment="1">
      <alignment horizontal="left" vertical="center" wrapText="1"/>
    </xf>
    <xf numFmtId="0" fontId="54" fillId="3" borderId="34" xfId="0" applyFont="1" applyFill="1" applyBorder="1" applyAlignment="1">
      <alignment horizontal="center" vertical="center" wrapText="1"/>
    </xf>
    <xf numFmtId="0" fontId="52" fillId="9" borderId="48" xfId="0" applyFont="1" applyFill="1" applyBorder="1" applyAlignment="1">
      <alignment horizontal="center" vertical="center" textRotation="90"/>
    </xf>
    <xf numFmtId="0" fontId="23" fillId="12" borderId="48" xfId="0" applyFont="1" applyFill="1" applyBorder="1" applyAlignment="1">
      <alignment horizontal="center" vertical="center" wrapText="1"/>
    </xf>
    <xf numFmtId="0" fontId="23" fillId="12" borderId="49" xfId="0" applyFont="1" applyFill="1" applyBorder="1" applyAlignment="1">
      <alignment horizontal="center" vertical="center" wrapText="1"/>
    </xf>
    <xf numFmtId="0" fontId="22" fillId="16" borderId="50" xfId="0" applyFont="1" applyFill="1" applyBorder="1" applyAlignment="1">
      <alignment horizontal="left" vertical="center" wrapText="1"/>
    </xf>
    <xf numFmtId="0" fontId="23" fillId="16" borderId="50" xfId="0" applyFont="1" applyFill="1" applyBorder="1" applyAlignment="1">
      <alignment horizontal="center" vertical="center" wrapText="1"/>
    </xf>
    <xf numFmtId="0" fontId="22" fillId="15" borderId="34" xfId="0" applyFont="1" applyFill="1" applyBorder="1" applyAlignment="1">
      <alignment horizontal="left" vertical="center" wrapText="1"/>
    </xf>
    <xf numFmtId="0" fontId="22" fillId="16" borderId="3" xfId="0" applyFont="1" applyFill="1" applyBorder="1" applyAlignment="1">
      <alignment horizontal="left" vertical="center" wrapText="1"/>
    </xf>
    <xf numFmtId="0" fontId="22" fillId="16" borderId="14" xfId="0" applyFont="1" applyFill="1" applyBorder="1" applyAlignment="1">
      <alignment horizontal="left" vertical="center" wrapText="1"/>
    </xf>
    <xf numFmtId="0" fontId="22" fillId="15" borderId="42" xfId="0" applyFont="1" applyFill="1" applyBorder="1" applyAlignment="1">
      <alignment horizontal="left" vertical="center" wrapText="1"/>
    </xf>
    <xf numFmtId="0" fontId="22" fillId="16" borderId="42" xfId="0" applyFont="1" applyFill="1" applyBorder="1" applyAlignment="1">
      <alignment horizontal="left" vertical="center" wrapText="1"/>
    </xf>
    <xf numFmtId="0" fontId="22" fillId="27" borderId="46" xfId="0" applyFont="1" applyFill="1" applyBorder="1" applyAlignment="1">
      <alignment horizontal="left" vertical="center" wrapText="1"/>
    </xf>
    <xf numFmtId="0" fontId="23" fillId="28" borderId="20" xfId="0" applyFont="1" applyFill="1" applyBorder="1" applyAlignment="1">
      <alignment horizontal="center" vertical="center" wrapText="1"/>
    </xf>
    <xf numFmtId="0" fontId="22" fillId="27" borderId="51" xfId="0" applyFont="1" applyFill="1" applyBorder="1" applyAlignment="1">
      <alignment horizontal="left" vertical="center" wrapText="1"/>
    </xf>
    <xf numFmtId="0" fontId="23" fillId="28" borderId="40" xfId="0" applyFont="1" applyFill="1" applyBorder="1" applyAlignment="1">
      <alignment horizontal="center" vertical="center" wrapText="1"/>
    </xf>
    <xf numFmtId="0" fontId="23" fillId="28" borderId="14" xfId="0" applyFont="1" applyFill="1" applyBorder="1" applyAlignment="1">
      <alignment horizontal="center" vertical="center" wrapText="1"/>
    </xf>
    <xf numFmtId="0" fontId="22" fillId="31" borderId="50" xfId="0" applyFont="1" applyFill="1" applyBorder="1" applyAlignment="1">
      <alignment horizontal="left" vertical="center" wrapText="1"/>
    </xf>
    <xf numFmtId="0" fontId="23" fillId="32" borderId="53" xfId="0" applyFont="1" applyFill="1" applyBorder="1" applyAlignment="1">
      <alignment horizontal="center" vertical="center" wrapText="1"/>
    </xf>
    <xf numFmtId="0" fontId="23" fillId="32" borderId="50" xfId="0" applyFont="1" applyFill="1" applyBorder="1" applyAlignment="1">
      <alignment horizontal="center" vertical="center" wrapText="1"/>
    </xf>
    <xf numFmtId="0" fontId="22" fillId="31" borderId="39" xfId="0" applyFont="1" applyFill="1" applyBorder="1" applyAlignment="1">
      <alignment horizontal="left" vertical="center" wrapText="1"/>
    </xf>
    <xf numFmtId="0" fontId="22" fillId="32" borderId="20" xfId="0" applyFont="1" applyFill="1" applyBorder="1" applyAlignment="1">
      <alignment horizontal="left" vertical="center" wrapText="1"/>
    </xf>
    <xf numFmtId="0" fontId="22" fillId="31" borderId="51" xfId="0" applyFont="1" applyFill="1" applyBorder="1" applyAlignment="1">
      <alignment horizontal="left" vertical="center" wrapText="1"/>
    </xf>
    <xf numFmtId="0" fontId="22" fillId="32" borderId="28" xfId="0" applyFont="1" applyFill="1" applyBorder="1" applyAlignment="1">
      <alignment horizontal="left" vertical="center" wrapText="1"/>
    </xf>
    <xf numFmtId="0" fontId="23" fillId="32" borderId="28" xfId="0" applyFont="1" applyFill="1" applyBorder="1" applyAlignment="1">
      <alignment horizontal="center" vertical="center" wrapText="1"/>
    </xf>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45" fillId="0" borderId="65" xfId="0" applyFont="1" applyBorder="1" applyAlignment="1">
      <alignment horizontal="center" vertical="center"/>
    </xf>
    <xf numFmtId="0" fontId="46" fillId="0" borderId="66" xfId="0" applyFont="1" applyBorder="1" applyAlignment="1">
      <alignment horizontal="left" vertical="center" wrapText="1"/>
    </xf>
    <xf numFmtId="0" fontId="37" fillId="34" borderId="8" xfId="0" applyFont="1" applyFill="1" applyBorder="1" applyAlignment="1">
      <alignment horizontal="center" vertical="center"/>
    </xf>
    <xf numFmtId="0" fontId="29" fillId="0" borderId="18" xfId="0" applyFont="1" applyBorder="1" applyAlignment="1">
      <alignment horizontal="center" vertical="center"/>
    </xf>
    <xf numFmtId="0" fontId="29" fillId="0" borderId="19" xfId="0" applyFont="1" applyBorder="1" applyAlignment="1">
      <alignment horizontal="center" vertical="center"/>
    </xf>
    <xf numFmtId="0" fontId="29" fillId="0" borderId="65"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4" fillId="0" borderId="0" xfId="0" applyFont="1" applyAlignment="1">
      <alignment vertical="center" wrapText="1"/>
    </xf>
    <xf numFmtId="0" fontId="5" fillId="0" borderId="0" xfId="0" applyFont="1" applyAlignment="1">
      <alignment vertical="center" wrapText="1"/>
    </xf>
    <xf numFmtId="20" fontId="6" fillId="0" borderId="0" xfId="0" applyNumberFormat="1" applyFont="1" applyAlignment="1">
      <alignment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9" fillId="8" borderId="29" xfId="0" applyFont="1" applyFill="1" applyBorder="1" applyAlignment="1">
      <alignment horizontal="center" vertical="center" wrapText="1"/>
    </xf>
    <xf numFmtId="0" fontId="9" fillId="8" borderId="21" xfId="0" applyFont="1" applyFill="1" applyBorder="1" applyAlignment="1">
      <alignment horizontal="center" vertical="center" wrapText="1"/>
    </xf>
    <xf numFmtId="0" fontId="11" fillId="0" borderId="0" xfId="0" applyFont="1" applyAlignment="1">
      <alignment horizontal="left" vertical="top" wrapText="1"/>
    </xf>
    <xf numFmtId="0" fontId="9" fillId="5" borderId="10"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9" fillId="5" borderId="12" xfId="0" applyFont="1" applyFill="1" applyBorder="1" applyAlignment="1">
      <alignment horizontal="left" vertical="center"/>
    </xf>
    <xf numFmtId="0" fontId="9" fillId="5" borderId="13" xfId="0" applyFont="1" applyFill="1" applyBorder="1" applyAlignment="1">
      <alignment horizontal="left" vertical="center"/>
    </xf>
    <xf numFmtId="0" fontId="9" fillId="5" borderId="14" xfId="0" applyFont="1" applyFill="1" applyBorder="1" applyAlignment="1">
      <alignment horizontal="left" vertical="center"/>
    </xf>
    <xf numFmtId="0" fontId="9" fillId="6" borderId="15"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7" borderId="29" xfId="0" applyFont="1" applyFill="1" applyBorder="1" applyAlignment="1">
      <alignment horizontal="center" vertical="center" wrapText="1"/>
    </xf>
    <xf numFmtId="0" fontId="9" fillId="7" borderId="16"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4" borderId="29"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0" borderId="65" xfId="0" applyFont="1" applyBorder="1" applyAlignment="1">
      <alignment horizontal="left" vertical="center"/>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65" xfId="0" applyFont="1" applyBorder="1" applyAlignment="1">
      <alignment horizontal="left" vertical="center" wrapText="1"/>
    </xf>
    <xf numFmtId="0" fontId="19" fillId="13" borderId="43" xfId="0" applyFont="1" applyFill="1" applyBorder="1" applyAlignment="1">
      <alignment horizontal="center" vertical="center" textRotation="90"/>
    </xf>
    <xf numFmtId="0" fontId="19" fillId="13" borderId="37" xfId="0" applyFont="1" applyFill="1" applyBorder="1" applyAlignment="1">
      <alignment horizontal="center" vertical="center" textRotation="90"/>
    </xf>
    <xf numFmtId="0" fontId="19" fillId="13" borderId="41" xfId="0" applyFont="1" applyFill="1" applyBorder="1" applyAlignment="1">
      <alignment horizontal="center" vertical="center" textRotation="90"/>
    </xf>
    <xf numFmtId="0" fontId="20" fillId="14" borderId="36" xfId="0" applyFont="1" applyFill="1" applyBorder="1" applyAlignment="1">
      <alignment horizontal="left" vertical="center" wrapText="1"/>
    </xf>
    <xf numFmtId="0" fontId="20" fillId="14" borderId="35" xfId="0" applyFont="1" applyFill="1" applyBorder="1" applyAlignment="1">
      <alignment horizontal="left" vertical="center" wrapText="1"/>
    </xf>
    <xf numFmtId="0" fontId="20" fillId="14" borderId="37" xfId="0" applyFont="1" applyFill="1" applyBorder="1" applyAlignment="1">
      <alignment horizontal="left" vertical="center" wrapText="1"/>
    </xf>
    <xf numFmtId="0" fontId="12" fillId="5" borderId="1" xfId="0" applyFont="1" applyFill="1" applyBorder="1" applyAlignment="1">
      <alignment horizontal="center" vertical="center"/>
    </xf>
    <xf numFmtId="0" fontId="13" fillId="5" borderId="2" xfId="0" applyFont="1" applyFill="1" applyBorder="1" applyAlignment="1">
      <alignment horizontal="center" vertical="center"/>
    </xf>
    <xf numFmtId="0" fontId="13" fillId="5" borderId="3" xfId="0" applyFont="1" applyFill="1" applyBorder="1" applyAlignment="1">
      <alignment horizontal="center" vertical="center"/>
    </xf>
    <xf numFmtId="0" fontId="14" fillId="3" borderId="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9" fillId="9" borderId="36" xfId="0" applyFont="1" applyFill="1" applyBorder="1" applyAlignment="1">
      <alignment horizontal="center" vertical="center" textRotation="90"/>
    </xf>
    <xf numFmtId="0" fontId="19" fillId="9" borderId="37" xfId="0" applyFont="1" applyFill="1" applyBorder="1" applyAlignment="1">
      <alignment horizontal="center" vertical="center" textRotation="90"/>
    </xf>
    <xf numFmtId="0" fontId="19" fillId="9" borderId="41" xfId="0" applyFont="1" applyFill="1" applyBorder="1" applyAlignment="1">
      <alignment horizontal="center" vertical="center" textRotation="90"/>
    </xf>
    <xf numFmtId="0" fontId="20" fillId="10" borderId="36" xfId="0" applyFont="1" applyFill="1" applyBorder="1" applyAlignment="1">
      <alignment horizontal="left" vertical="center" wrapText="1"/>
    </xf>
    <xf numFmtId="0" fontId="20" fillId="10" borderId="37" xfId="0" applyFont="1" applyFill="1" applyBorder="1" applyAlignment="1">
      <alignment horizontal="left" vertical="center" wrapText="1"/>
    </xf>
    <xf numFmtId="0" fontId="20" fillId="10" borderId="35" xfId="0" applyFont="1" applyFill="1" applyBorder="1" applyAlignment="1">
      <alignment horizontal="left" vertical="center" wrapText="1"/>
    </xf>
    <xf numFmtId="0" fontId="20" fillId="10" borderId="41" xfId="0" applyFont="1" applyFill="1" applyBorder="1" applyAlignment="1">
      <alignment horizontal="left" vertical="center" wrapText="1"/>
    </xf>
    <xf numFmtId="0" fontId="19" fillId="29" borderId="43" xfId="0" applyFont="1" applyFill="1" applyBorder="1" applyAlignment="1">
      <alignment horizontal="center" vertical="center" textRotation="90"/>
    </xf>
    <xf numFmtId="0" fontId="19" fillId="29" borderId="35" xfId="0" applyFont="1" applyFill="1" applyBorder="1" applyAlignment="1">
      <alignment horizontal="center" vertical="center" textRotation="90"/>
    </xf>
    <xf numFmtId="0" fontId="20" fillId="30" borderId="43" xfId="0" applyFont="1" applyFill="1" applyBorder="1" applyAlignment="1">
      <alignment horizontal="left" vertical="center" wrapText="1"/>
    </xf>
    <xf numFmtId="0" fontId="20" fillId="30" borderId="35" xfId="0" applyFont="1" applyFill="1" applyBorder="1" applyAlignment="1">
      <alignment horizontal="left" vertical="center" wrapText="1"/>
    </xf>
    <xf numFmtId="0" fontId="19" fillId="17" borderId="43" xfId="0" applyFont="1" applyFill="1" applyBorder="1" applyAlignment="1">
      <alignment horizontal="center" vertical="center" textRotation="90" wrapText="1"/>
    </xf>
    <xf numFmtId="0" fontId="19" fillId="17" borderId="37" xfId="0" applyFont="1" applyFill="1" applyBorder="1" applyAlignment="1">
      <alignment horizontal="center" vertical="center" textRotation="90" wrapText="1"/>
    </xf>
    <xf numFmtId="0" fontId="19" fillId="17" borderId="41" xfId="0" applyFont="1" applyFill="1" applyBorder="1" applyAlignment="1">
      <alignment horizontal="center" vertical="center" textRotation="90" wrapText="1"/>
    </xf>
    <xf numFmtId="0" fontId="20" fillId="18" borderId="43" xfId="0" applyFont="1" applyFill="1" applyBorder="1" applyAlignment="1">
      <alignment horizontal="left" vertical="center" wrapText="1"/>
    </xf>
    <xf numFmtId="0" fontId="20" fillId="18" borderId="37" xfId="0" applyFont="1" applyFill="1" applyBorder="1" applyAlignment="1">
      <alignment horizontal="left" vertical="center" wrapText="1"/>
    </xf>
    <xf numFmtId="0" fontId="20" fillId="18" borderId="36" xfId="0" applyFont="1" applyFill="1" applyBorder="1" applyAlignment="1">
      <alignment horizontal="left" vertical="center" wrapText="1"/>
    </xf>
    <xf numFmtId="0" fontId="20" fillId="18" borderId="41" xfId="0" applyFont="1" applyFill="1" applyBorder="1" applyAlignment="1">
      <alignment horizontal="left" vertical="center" wrapText="1"/>
    </xf>
    <xf numFmtId="0" fontId="19" fillId="21" borderId="43" xfId="0" applyFont="1" applyFill="1" applyBorder="1" applyAlignment="1">
      <alignment horizontal="center" vertical="center" textRotation="90"/>
    </xf>
    <xf numFmtId="0" fontId="19" fillId="21" borderId="37" xfId="0" applyFont="1" applyFill="1" applyBorder="1" applyAlignment="1">
      <alignment horizontal="center" vertical="center" textRotation="90"/>
    </xf>
    <xf numFmtId="0" fontId="20" fillId="22" borderId="43" xfId="0" applyFont="1" applyFill="1" applyBorder="1" applyAlignment="1">
      <alignment horizontal="left" vertical="center" wrapText="1"/>
    </xf>
    <xf numFmtId="0" fontId="20" fillId="22" borderId="37" xfId="0" applyFont="1" applyFill="1" applyBorder="1" applyAlignment="1">
      <alignment horizontal="left" vertical="center" wrapText="1"/>
    </xf>
    <xf numFmtId="0" fontId="19" fillId="25" borderId="43" xfId="0" applyFont="1" applyFill="1" applyBorder="1" applyAlignment="1">
      <alignment horizontal="center" vertical="center" textRotation="90"/>
    </xf>
    <xf numFmtId="0" fontId="19" fillId="25" borderId="37" xfId="0" applyFont="1" applyFill="1" applyBorder="1" applyAlignment="1">
      <alignment horizontal="center" vertical="center" textRotation="90"/>
    </xf>
    <xf numFmtId="0" fontId="19" fillId="25" borderId="41" xfId="0" applyFont="1" applyFill="1" applyBorder="1" applyAlignment="1">
      <alignment horizontal="center" vertical="center" textRotation="90"/>
    </xf>
    <xf numFmtId="0" fontId="20" fillId="26" borderId="43" xfId="0" applyFont="1" applyFill="1" applyBorder="1" applyAlignment="1">
      <alignment horizontal="left" vertical="center" wrapText="1"/>
    </xf>
    <xf numFmtId="0" fontId="20" fillId="26" borderId="37" xfId="0" applyFont="1" applyFill="1" applyBorder="1" applyAlignment="1">
      <alignment horizontal="left" vertical="center" wrapText="1"/>
    </xf>
    <xf numFmtId="0" fontId="20" fillId="26" borderId="41" xfId="0" applyFont="1" applyFill="1" applyBorder="1" applyAlignment="1">
      <alignment horizontal="left" vertical="center" wrapText="1"/>
    </xf>
    <xf numFmtId="0" fontId="13" fillId="5" borderId="1" xfId="0" applyFont="1" applyFill="1" applyBorder="1" applyAlignment="1">
      <alignment horizontal="center" vertical="center"/>
    </xf>
    <xf numFmtId="0" fontId="54" fillId="3" borderId="1" xfId="0" applyFont="1" applyFill="1" applyBorder="1" applyAlignment="1">
      <alignment horizontal="center" vertical="center" wrapText="1"/>
    </xf>
    <xf numFmtId="0" fontId="54" fillId="3" borderId="2" xfId="0" applyFont="1" applyFill="1" applyBorder="1" applyAlignment="1">
      <alignment horizontal="center" vertical="center" wrapText="1"/>
    </xf>
    <xf numFmtId="0" fontId="54" fillId="3" borderId="3" xfId="0" applyFont="1" applyFill="1" applyBorder="1" applyAlignment="1">
      <alignment horizontal="center" vertical="center" wrapText="1"/>
    </xf>
    <xf numFmtId="0" fontId="56" fillId="13" borderId="43" xfId="0" applyFont="1" applyFill="1" applyBorder="1" applyAlignment="1">
      <alignment horizontal="center" vertical="center" textRotation="90"/>
    </xf>
    <xf numFmtId="0" fontId="56" fillId="13" borderId="37" xfId="0" applyFont="1" applyFill="1" applyBorder="1" applyAlignment="1">
      <alignment horizontal="center" vertical="center" textRotation="90"/>
    </xf>
    <xf numFmtId="0" fontId="56" fillId="13" borderId="41" xfId="0" applyFont="1" applyFill="1" applyBorder="1" applyAlignment="1">
      <alignment horizontal="center" vertical="center" textRotation="90"/>
    </xf>
    <xf numFmtId="0" fontId="20" fillId="14" borderId="41" xfId="0" applyFont="1" applyFill="1" applyBorder="1" applyAlignment="1">
      <alignment horizontal="left" vertical="center" wrapText="1"/>
    </xf>
    <xf numFmtId="0" fontId="56" fillId="29" borderId="43" xfId="0" applyFont="1" applyFill="1" applyBorder="1" applyAlignment="1">
      <alignment horizontal="center" vertical="center" textRotation="90"/>
    </xf>
    <xf numFmtId="0" fontId="56" fillId="29" borderId="37" xfId="0" applyFont="1" applyFill="1" applyBorder="1" applyAlignment="1">
      <alignment horizontal="center" vertical="center" textRotation="90"/>
    </xf>
    <xf numFmtId="0" fontId="56" fillId="29" borderId="35" xfId="0" applyFont="1" applyFill="1" applyBorder="1" applyAlignment="1">
      <alignment horizontal="center" vertical="center" textRotation="90"/>
    </xf>
    <xf numFmtId="0" fontId="20" fillId="30" borderId="37" xfId="0" applyFont="1" applyFill="1" applyBorder="1" applyAlignment="1">
      <alignment horizontal="left" vertical="center" wrapText="1"/>
    </xf>
    <xf numFmtId="0" fontId="56" fillId="17" borderId="43" xfId="0" applyFont="1" applyFill="1" applyBorder="1" applyAlignment="1">
      <alignment horizontal="center" vertical="center" textRotation="90" wrapText="1"/>
    </xf>
    <xf numFmtId="0" fontId="56" fillId="17" borderId="37" xfId="0" applyFont="1" applyFill="1" applyBorder="1" applyAlignment="1">
      <alignment horizontal="center" vertical="center" textRotation="90" wrapText="1"/>
    </xf>
    <xf numFmtId="0" fontId="56" fillId="17" borderId="41" xfId="0" applyFont="1" applyFill="1" applyBorder="1" applyAlignment="1">
      <alignment horizontal="center" vertical="center" textRotation="90" wrapText="1"/>
    </xf>
    <xf numFmtId="0" fontId="20" fillId="18" borderId="35" xfId="0" applyFont="1" applyFill="1" applyBorder="1" applyAlignment="1">
      <alignment horizontal="left" vertical="center" wrapText="1"/>
    </xf>
    <xf numFmtId="0" fontId="56" fillId="21" borderId="43" xfId="0" applyFont="1" applyFill="1" applyBorder="1" applyAlignment="1">
      <alignment horizontal="center" vertical="center" textRotation="90"/>
    </xf>
    <xf numFmtId="0" fontId="56" fillId="21" borderId="37" xfId="0" applyFont="1" applyFill="1" applyBorder="1" applyAlignment="1">
      <alignment horizontal="center" vertical="center" textRotation="90"/>
    </xf>
    <xf numFmtId="0" fontId="56" fillId="21" borderId="41" xfId="0" applyFont="1" applyFill="1" applyBorder="1" applyAlignment="1">
      <alignment horizontal="center" vertical="center" textRotation="90"/>
    </xf>
    <xf numFmtId="0" fontId="20" fillId="22" borderId="41" xfId="0" applyFont="1" applyFill="1" applyBorder="1" applyAlignment="1">
      <alignment horizontal="left" vertical="center" wrapText="1"/>
    </xf>
    <xf numFmtId="0" fontId="56" fillId="25" borderId="43" xfId="0" applyFont="1" applyFill="1" applyBorder="1" applyAlignment="1">
      <alignment horizontal="center" vertical="center" textRotation="90"/>
    </xf>
    <xf numFmtId="0" fontId="56" fillId="25" borderId="37" xfId="0" applyFont="1" applyFill="1" applyBorder="1" applyAlignment="1">
      <alignment horizontal="center" vertical="center" textRotation="90"/>
    </xf>
    <xf numFmtId="0" fontId="56" fillId="25" borderId="41" xfId="0" applyFont="1" applyFill="1" applyBorder="1" applyAlignment="1">
      <alignment horizontal="center" vertical="center" textRotation="90"/>
    </xf>
    <xf numFmtId="0" fontId="20" fillId="26" borderId="35" xfId="0" applyFont="1" applyFill="1" applyBorder="1" applyAlignment="1">
      <alignment horizontal="left" vertical="center" wrapText="1"/>
    </xf>
    <xf numFmtId="0" fontId="20" fillId="26" borderId="36" xfId="0" applyFont="1" applyFill="1" applyBorder="1" applyAlignment="1">
      <alignment horizontal="left" vertical="center" wrapText="1"/>
    </xf>
    <xf numFmtId="0" fontId="50" fillId="3" borderId="1" xfId="0" applyFont="1" applyFill="1" applyBorder="1" applyAlignment="1">
      <alignment horizontal="center" vertical="center" wrapText="1"/>
    </xf>
    <xf numFmtId="0" fontId="50" fillId="3" borderId="2" xfId="0" applyFont="1" applyFill="1" applyBorder="1" applyAlignment="1">
      <alignment horizontal="center" vertical="center" wrapText="1"/>
    </xf>
    <xf numFmtId="0" fontId="50" fillId="3" borderId="3" xfId="0" applyFont="1" applyFill="1" applyBorder="1" applyAlignment="1">
      <alignment horizontal="center" vertical="center" wrapText="1"/>
    </xf>
    <xf numFmtId="0" fontId="54" fillId="9" borderId="36" xfId="0" applyFont="1" applyFill="1" applyBorder="1" applyAlignment="1">
      <alignment horizontal="center" vertical="center" textRotation="90"/>
    </xf>
    <xf numFmtId="0" fontId="54" fillId="9" borderId="37" xfId="0" applyFont="1" applyFill="1" applyBorder="1" applyAlignment="1">
      <alignment horizontal="center" vertical="center" textRotation="90"/>
    </xf>
    <xf numFmtId="0" fontId="54" fillId="9" borderId="41" xfId="0" applyFont="1" applyFill="1" applyBorder="1" applyAlignment="1">
      <alignment horizontal="center" vertical="center" textRotation="90"/>
    </xf>
    <xf numFmtId="0" fontId="20" fillId="14" borderId="43" xfId="0" applyFont="1" applyFill="1" applyBorder="1" applyAlignment="1">
      <alignment horizontal="left" vertical="center" wrapText="1"/>
    </xf>
    <xf numFmtId="0" fontId="20" fillId="22" borderId="35" xfId="0" applyFont="1" applyFill="1" applyBorder="1" applyAlignment="1">
      <alignment horizontal="left" vertical="center" wrapText="1"/>
    </xf>
    <xf numFmtId="0" fontId="20" fillId="22" borderId="36"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75" zoomScaleNormal="75" workbookViewId="0">
      <selection activeCell="O7" sqref="O7"/>
    </sheetView>
  </sheetViews>
  <sheetFormatPr defaultColWidth="8.85546875" defaultRowHeight="22.5" x14ac:dyDescent="0.35"/>
  <cols>
    <col min="1" max="1" width="27.42578125" style="23" customWidth="1"/>
    <col min="2" max="6" width="22.5703125" style="294" customWidth="1"/>
    <col min="7" max="7" width="26" style="294" customWidth="1"/>
    <col min="8" max="8" width="22.5703125" style="294" customWidth="1"/>
    <col min="9" max="9" width="25" style="294" customWidth="1"/>
    <col min="10" max="11" width="22.5703125" style="294" customWidth="1"/>
  </cols>
  <sheetData>
    <row r="1" spans="1:11" ht="31.5" x14ac:dyDescent="0.25">
      <c r="A1" s="407" t="s">
        <v>582</v>
      </c>
      <c r="B1" s="407"/>
      <c r="C1" s="407"/>
      <c r="D1" s="407"/>
      <c r="E1" s="407"/>
      <c r="F1" s="407"/>
      <c r="G1" s="407"/>
      <c r="H1" s="407"/>
      <c r="I1" s="407"/>
      <c r="J1" s="407"/>
      <c r="K1" s="407"/>
    </row>
    <row r="2" spans="1:11" s="23" customFormat="1" ht="67.5" x14ac:dyDescent="0.35">
      <c r="A2" s="276" t="s">
        <v>581</v>
      </c>
      <c r="B2" s="276" t="s">
        <v>578</v>
      </c>
      <c r="C2" s="276" t="s">
        <v>577</v>
      </c>
      <c r="D2" s="276" t="s">
        <v>569</v>
      </c>
      <c r="E2" s="276" t="s">
        <v>601</v>
      </c>
      <c r="F2" s="276" t="s">
        <v>567</v>
      </c>
      <c r="G2" s="276" t="s">
        <v>602</v>
      </c>
      <c r="H2" s="276" t="s">
        <v>568</v>
      </c>
      <c r="I2" s="276" t="s">
        <v>579</v>
      </c>
      <c r="J2" s="276" t="s">
        <v>89</v>
      </c>
      <c r="K2" s="276" t="s">
        <v>580</v>
      </c>
    </row>
    <row r="3" spans="1:11" ht="45" x14ac:dyDescent="0.25">
      <c r="A3" s="302" t="s">
        <v>583</v>
      </c>
      <c r="B3" s="278" t="s">
        <v>74</v>
      </c>
      <c r="C3" s="279" t="s">
        <v>69</v>
      </c>
      <c r="D3" s="279" t="s">
        <v>57</v>
      </c>
      <c r="E3" s="279" t="s">
        <v>151</v>
      </c>
      <c r="F3" s="279" t="s">
        <v>175</v>
      </c>
      <c r="G3" s="278" t="s">
        <v>574</v>
      </c>
      <c r="H3" s="279" t="s">
        <v>573</v>
      </c>
      <c r="I3" s="279" t="s">
        <v>572</v>
      </c>
      <c r="J3" s="279" t="s">
        <v>175</v>
      </c>
      <c r="K3" s="279" t="s">
        <v>175</v>
      </c>
    </row>
    <row r="4" spans="1:11" x14ac:dyDescent="0.25">
      <c r="A4" s="280"/>
      <c r="B4" s="281"/>
      <c r="C4" s="281"/>
      <c r="D4" s="281"/>
      <c r="E4" s="281"/>
      <c r="F4" s="281"/>
      <c r="G4" s="281"/>
      <c r="H4" s="281"/>
      <c r="I4" s="281"/>
      <c r="J4" s="281"/>
      <c r="K4" s="282"/>
    </row>
    <row r="5" spans="1:11" ht="66" customHeight="1" x14ac:dyDescent="0.25">
      <c r="A5" s="302" t="s">
        <v>584</v>
      </c>
      <c r="B5" s="283" t="s">
        <v>74</v>
      </c>
      <c r="C5" s="284" t="s">
        <v>69</v>
      </c>
      <c r="D5" s="284" t="s">
        <v>570</v>
      </c>
      <c r="E5" s="279" t="s">
        <v>151</v>
      </c>
      <c r="F5" s="279" t="s">
        <v>175</v>
      </c>
      <c r="G5" s="278" t="s">
        <v>574</v>
      </c>
      <c r="H5" s="284" t="s">
        <v>573</v>
      </c>
      <c r="I5" s="301" t="s">
        <v>576</v>
      </c>
      <c r="J5" s="284" t="s">
        <v>175</v>
      </c>
      <c r="K5" s="284" t="s">
        <v>175</v>
      </c>
    </row>
    <row r="6" spans="1:11" s="288" customFormat="1" x14ac:dyDescent="0.25">
      <c r="A6" s="285"/>
      <c r="B6" s="286"/>
      <c r="C6" s="286"/>
      <c r="D6" s="286"/>
      <c r="E6" s="286"/>
      <c r="F6" s="286"/>
      <c r="G6" s="286"/>
      <c r="H6" s="286"/>
      <c r="I6" s="286"/>
      <c r="J6" s="286"/>
      <c r="K6" s="287"/>
    </row>
    <row r="7" spans="1:11" ht="42" x14ac:dyDescent="0.25">
      <c r="A7" s="277" t="s">
        <v>87</v>
      </c>
      <c r="B7" s="278" t="s">
        <v>83</v>
      </c>
      <c r="C7" s="279" t="s">
        <v>72</v>
      </c>
      <c r="D7" s="279" t="s">
        <v>571</v>
      </c>
      <c r="E7" s="279" t="s">
        <v>151</v>
      </c>
      <c r="F7" s="279" t="s">
        <v>175</v>
      </c>
      <c r="G7" s="278" t="s">
        <v>574</v>
      </c>
      <c r="H7" s="279" t="s">
        <v>573</v>
      </c>
      <c r="I7" s="284" t="s">
        <v>357</v>
      </c>
      <c r="J7" s="289" t="s">
        <v>175</v>
      </c>
      <c r="K7" s="289" t="s">
        <v>175</v>
      </c>
    </row>
    <row r="8" spans="1:11" ht="17.25" x14ac:dyDescent="0.25">
      <c r="A8" s="408"/>
      <c r="B8" s="409"/>
      <c r="C8" s="409"/>
      <c r="D8" s="409"/>
      <c r="E8" s="409"/>
      <c r="F8" s="409"/>
      <c r="G8" s="409"/>
      <c r="H8" s="409"/>
      <c r="I8" s="409"/>
      <c r="J8" s="409"/>
      <c r="K8" s="410"/>
    </row>
    <row r="9" spans="1:11" ht="42" x14ac:dyDescent="0.25">
      <c r="A9" s="277" t="s">
        <v>100</v>
      </c>
      <c r="B9" s="278" t="s">
        <v>83</v>
      </c>
      <c r="C9" s="279" t="s">
        <v>72</v>
      </c>
      <c r="D9" s="279" t="s">
        <v>571</v>
      </c>
      <c r="E9" s="279" t="s">
        <v>96</v>
      </c>
      <c r="F9" s="279" t="s">
        <v>175</v>
      </c>
      <c r="G9" s="278" t="s">
        <v>574</v>
      </c>
      <c r="H9" s="279" t="s">
        <v>573</v>
      </c>
      <c r="I9" s="284" t="s">
        <v>357</v>
      </c>
      <c r="J9" s="290" t="s">
        <v>175</v>
      </c>
      <c r="K9" s="291" t="s">
        <v>175</v>
      </c>
    </row>
    <row r="10" spans="1:11" ht="17.25" x14ac:dyDescent="0.25">
      <c r="A10" s="408"/>
      <c r="B10" s="409"/>
      <c r="C10" s="409"/>
      <c r="D10" s="409"/>
      <c r="E10" s="409"/>
      <c r="F10" s="409"/>
      <c r="G10" s="409"/>
      <c r="H10" s="409"/>
      <c r="I10" s="409"/>
      <c r="J10" s="409"/>
      <c r="K10" s="410"/>
    </row>
    <row r="11" spans="1:11" x14ac:dyDescent="0.25">
      <c r="A11" s="277" t="s">
        <v>88</v>
      </c>
      <c r="B11" s="278" t="s">
        <v>20</v>
      </c>
      <c r="C11" s="279" t="s">
        <v>70</v>
      </c>
      <c r="D11" s="279" t="s">
        <v>571</v>
      </c>
      <c r="E11" s="279" t="s">
        <v>84</v>
      </c>
      <c r="F11" s="279" t="s">
        <v>20</v>
      </c>
      <c r="G11" s="279" t="s">
        <v>15</v>
      </c>
      <c r="H11" s="279" t="s">
        <v>573</v>
      </c>
      <c r="I11" s="284" t="s">
        <v>357</v>
      </c>
      <c r="J11" s="290" t="s">
        <v>175</v>
      </c>
      <c r="K11" s="291" t="s">
        <v>175</v>
      </c>
    </row>
    <row r="12" spans="1:11" ht="17.25" x14ac:dyDescent="0.25">
      <c r="A12" s="408"/>
      <c r="B12" s="409"/>
      <c r="C12" s="409"/>
      <c r="D12" s="409"/>
      <c r="E12" s="409"/>
      <c r="F12" s="409"/>
      <c r="G12" s="409"/>
      <c r="H12" s="409"/>
      <c r="I12" s="409"/>
      <c r="J12" s="409"/>
      <c r="K12" s="410"/>
    </row>
    <row r="13" spans="1:11" ht="42" x14ac:dyDescent="0.25">
      <c r="A13" s="277" t="s">
        <v>326</v>
      </c>
      <c r="B13" s="278" t="s">
        <v>83</v>
      </c>
      <c r="C13" s="279" t="s">
        <v>72</v>
      </c>
      <c r="D13" s="279" t="s">
        <v>571</v>
      </c>
      <c r="E13" s="279" t="s">
        <v>176</v>
      </c>
      <c r="F13" s="279" t="s">
        <v>175</v>
      </c>
      <c r="G13" s="278" t="s">
        <v>574</v>
      </c>
      <c r="H13" s="279" t="s">
        <v>573</v>
      </c>
      <c r="I13" s="279" t="s">
        <v>176</v>
      </c>
      <c r="J13" s="289" t="s">
        <v>175</v>
      </c>
      <c r="K13" s="289" t="s">
        <v>175</v>
      </c>
    </row>
    <row r="14" spans="1:11" ht="17.25" x14ac:dyDescent="0.25">
      <c r="A14" s="403"/>
      <c r="B14" s="404"/>
      <c r="C14" s="404"/>
      <c r="D14" s="404"/>
      <c r="E14" s="404"/>
      <c r="F14" s="404"/>
      <c r="G14" s="404"/>
      <c r="H14" s="404"/>
      <c r="I14" s="404"/>
      <c r="J14" s="404"/>
      <c r="K14" s="405"/>
    </row>
    <row r="15" spans="1:11" ht="42" x14ac:dyDescent="0.25">
      <c r="A15" s="277" t="s">
        <v>585</v>
      </c>
      <c r="B15" s="278" t="s">
        <v>83</v>
      </c>
      <c r="C15" s="279" t="s">
        <v>72</v>
      </c>
      <c r="D15" s="279" t="s">
        <v>571</v>
      </c>
      <c r="E15" s="279" t="s">
        <v>176</v>
      </c>
      <c r="F15" s="279" t="s">
        <v>175</v>
      </c>
      <c r="G15" s="278" t="s">
        <v>574</v>
      </c>
      <c r="H15" s="279" t="s">
        <v>573</v>
      </c>
      <c r="I15" s="278" t="s">
        <v>176</v>
      </c>
      <c r="J15" s="289" t="s">
        <v>175</v>
      </c>
      <c r="K15" s="289" t="s">
        <v>175</v>
      </c>
    </row>
    <row r="16" spans="1:11" ht="17.25" x14ac:dyDescent="0.25">
      <c r="A16" s="408"/>
      <c r="B16" s="409"/>
      <c r="C16" s="409"/>
      <c r="D16" s="409"/>
      <c r="E16" s="409"/>
      <c r="F16" s="409"/>
      <c r="G16" s="409"/>
      <c r="H16" s="409"/>
      <c r="I16" s="409"/>
      <c r="J16" s="409"/>
      <c r="K16" s="410"/>
    </row>
    <row r="17" spans="1:11" ht="42" x14ac:dyDescent="0.25">
      <c r="A17" s="277" t="s">
        <v>586</v>
      </c>
      <c r="B17" s="278" t="s">
        <v>75</v>
      </c>
      <c r="C17" s="279" t="s">
        <v>71</v>
      </c>
      <c r="D17" s="279" t="s">
        <v>571</v>
      </c>
      <c r="E17" s="279" t="s">
        <v>151</v>
      </c>
      <c r="F17" s="279" t="s">
        <v>175</v>
      </c>
      <c r="G17" s="278" t="s">
        <v>574</v>
      </c>
      <c r="H17" s="279" t="s">
        <v>573</v>
      </c>
      <c r="I17" s="279" t="s">
        <v>151</v>
      </c>
      <c r="J17" s="289" t="s">
        <v>175</v>
      </c>
      <c r="K17" s="289" t="s">
        <v>175</v>
      </c>
    </row>
    <row r="18" spans="1:11" ht="17.25" x14ac:dyDescent="0.25">
      <c r="A18" s="403"/>
      <c r="B18" s="404"/>
      <c r="C18" s="404"/>
      <c r="D18" s="404"/>
      <c r="E18" s="404"/>
      <c r="F18" s="404"/>
      <c r="G18" s="404"/>
      <c r="H18" s="404"/>
      <c r="I18" s="404"/>
      <c r="J18" s="404"/>
      <c r="K18" s="405"/>
    </row>
    <row r="19" spans="1:11" s="1" customFormat="1" ht="45" x14ac:dyDescent="0.25">
      <c r="A19" s="302" t="s">
        <v>587</v>
      </c>
      <c r="B19" s="278" t="s">
        <v>75</v>
      </c>
      <c r="C19" s="279" t="s">
        <v>71</v>
      </c>
      <c r="D19" s="279" t="s">
        <v>571</v>
      </c>
      <c r="E19" s="279" t="s">
        <v>575</v>
      </c>
      <c r="F19" s="279" t="s">
        <v>175</v>
      </c>
      <c r="G19" s="278" t="s">
        <v>574</v>
      </c>
      <c r="H19" s="279" t="s">
        <v>573</v>
      </c>
      <c r="I19" s="279" t="s">
        <v>151</v>
      </c>
      <c r="J19" s="289" t="s">
        <v>175</v>
      </c>
      <c r="K19" s="289" t="s">
        <v>175</v>
      </c>
    </row>
    <row r="20" spans="1:11" ht="39" customHeight="1" x14ac:dyDescent="0.25">
      <c r="A20" s="292"/>
      <c r="B20" s="406" t="s">
        <v>588</v>
      </c>
      <c r="C20" s="406"/>
      <c r="D20" s="406"/>
      <c r="E20" s="406"/>
      <c r="F20" s="406"/>
      <c r="G20" s="293"/>
      <c r="H20" s="293"/>
      <c r="I20" s="293"/>
      <c r="J20" s="293"/>
      <c r="K20" s="293"/>
    </row>
  </sheetData>
  <sheetProtection algorithmName="SHA-512" hashValue="rQnCmmyFfkK8VHDfKy06b59BUzhn+MyaPml8/76W0Xb7EM8xR9SOY94hjqaPilFtPZvH2kc8/HD6X3TGIM8Hog==" saltValue="uU8OVvz18y8/Jh5CPtY/Gw==" spinCount="100000" sheet="1" objects="1" scenarios="1"/>
  <mergeCells count="8">
    <mergeCell ref="A18:K18"/>
    <mergeCell ref="B20:F20"/>
    <mergeCell ref="A1:K1"/>
    <mergeCell ref="A8:K8"/>
    <mergeCell ref="A10:K10"/>
    <mergeCell ref="A12:K12"/>
    <mergeCell ref="A14:K14"/>
    <mergeCell ref="A16:K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zoomScale="75" zoomScaleNormal="75" workbookViewId="0">
      <selection activeCell="E14" sqref="E14:H14"/>
    </sheetView>
  </sheetViews>
  <sheetFormatPr defaultColWidth="8.85546875" defaultRowHeight="15" x14ac:dyDescent="0.25"/>
  <cols>
    <col min="1" max="1" width="22.5703125" customWidth="1"/>
    <col min="2" max="2" width="31.7109375" customWidth="1"/>
    <col min="3" max="3" width="21" style="1" customWidth="1"/>
    <col min="4" max="4" width="19.42578125" customWidth="1"/>
    <col min="5" max="5" width="27" customWidth="1"/>
    <col min="6" max="6" width="30.42578125" customWidth="1"/>
    <col min="7" max="7" width="19" customWidth="1"/>
    <col min="8" max="8" width="15" customWidth="1"/>
    <col min="9" max="9" width="14.42578125" customWidth="1"/>
    <col min="10" max="10" width="49.140625" customWidth="1"/>
  </cols>
  <sheetData>
    <row r="1" spans="1:13" ht="29.25" thickBot="1" x14ac:dyDescent="0.3">
      <c r="A1" s="411" t="s">
        <v>125</v>
      </c>
      <c r="B1" s="412"/>
      <c r="C1" s="412"/>
      <c r="D1" s="412"/>
      <c r="E1" s="412"/>
      <c r="F1" s="412"/>
      <c r="G1" s="412"/>
      <c r="H1" s="412"/>
      <c r="I1" s="412"/>
      <c r="J1" s="413"/>
    </row>
    <row r="2" spans="1:13" ht="15.75" thickBot="1" x14ac:dyDescent="0.3">
      <c r="E2" s="414"/>
      <c r="F2" s="415"/>
      <c r="G2" s="416"/>
      <c r="H2" s="2"/>
      <c r="I2" s="2"/>
      <c r="J2" s="2"/>
    </row>
    <row r="3" spans="1:13" ht="15.75" hidden="1" thickBot="1" x14ac:dyDescent="0.3">
      <c r="E3" s="414"/>
      <c r="F3" s="415"/>
      <c r="G3" s="416"/>
    </row>
    <row r="4" spans="1:13" ht="25.5" thickBot="1" x14ac:dyDescent="0.45">
      <c r="A4" s="417" t="s">
        <v>126</v>
      </c>
      <c r="B4" s="418"/>
      <c r="C4" s="419"/>
      <c r="D4" s="3"/>
      <c r="E4" s="417" t="s">
        <v>108</v>
      </c>
      <c r="F4" s="418"/>
      <c r="G4" s="418"/>
      <c r="H4" s="418"/>
      <c r="I4" s="418"/>
      <c r="J4" s="419"/>
    </row>
    <row r="5" spans="1:13" ht="42" x14ac:dyDescent="0.25">
      <c r="A5" s="4" t="s">
        <v>101</v>
      </c>
      <c r="B5" s="5" t="s">
        <v>127</v>
      </c>
      <c r="C5" s="6" t="s">
        <v>102</v>
      </c>
      <c r="E5" s="423" t="s">
        <v>110</v>
      </c>
      <c r="F5" s="426" t="s">
        <v>604</v>
      </c>
      <c r="G5" s="429" t="s">
        <v>112</v>
      </c>
      <c r="H5" s="430"/>
      <c r="I5" s="430"/>
      <c r="J5" s="431"/>
      <c r="M5" s="7"/>
    </row>
    <row r="6" spans="1:13" ht="42" x14ac:dyDescent="0.25">
      <c r="A6" s="432" t="s">
        <v>128</v>
      </c>
      <c r="B6" s="304" t="s">
        <v>116</v>
      </c>
      <c r="C6" s="8" t="s">
        <v>0</v>
      </c>
      <c r="E6" s="424"/>
      <c r="F6" s="427"/>
      <c r="G6" s="434" t="s">
        <v>113</v>
      </c>
      <c r="H6" s="435"/>
      <c r="I6" s="435"/>
      <c r="J6" s="436"/>
    </row>
    <row r="7" spans="1:13" ht="42.75" thickBot="1" x14ac:dyDescent="0.3">
      <c r="A7" s="433"/>
      <c r="B7" s="305" t="s">
        <v>117</v>
      </c>
      <c r="C7" s="9" t="s">
        <v>1</v>
      </c>
      <c r="E7" s="425"/>
      <c r="F7" s="428"/>
      <c r="G7" s="437" t="s">
        <v>114</v>
      </c>
      <c r="H7" s="438"/>
      <c r="I7" s="438"/>
      <c r="J7" s="439"/>
    </row>
    <row r="8" spans="1:13" ht="42.75" thickTop="1" x14ac:dyDescent="0.25">
      <c r="A8" s="440" t="s">
        <v>603</v>
      </c>
      <c r="B8" s="306" t="s">
        <v>106</v>
      </c>
      <c r="C8" s="10" t="s">
        <v>2</v>
      </c>
      <c r="E8" s="443" t="s">
        <v>109</v>
      </c>
      <c r="F8" s="445" t="s">
        <v>111</v>
      </c>
      <c r="G8" s="447" t="s">
        <v>119</v>
      </c>
      <c r="H8" s="448"/>
      <c r="I8" s="448"/>
      <c r="J8" s="449"/>
    </row>
    <row r="9" spans="1:13" ht="46.5" customHeight="1" thickBot="1" x14ac:dyDescent="0.3">
      <c r="A9" s="441"/>
      <c r="B9" s="307" t="s">
        <v>105</v>
      </c>
      <c r="C9" s="11" t="s">
        <v>3</v>
      </c>
      <c r="E9" s="444"/>
      <c r="F9" s="446"/>
      <c r="G9" s="450" t="s">
        <v>115</v>
      </c>
      <c r="H9" s="451"/>
      <c r="I9" s="451"/>
      <c r="J9" s="452"/>
    </row>
    <row r="10" spans="1:13" ht="24.75" customHeight="1" thickBot="1" x14ac:dyDescent="0.3">
      <c r="A10" s="442"/>
      <c r="B10" s="308" t="s">
        <v>129</v>
      </c>
      <c r="C10" s="12" t="s">
        <v>4</v>
      </c>
      <c r="E10" s="429" t="s">
        <v>112</v>
      </c>
      <c r="F10" s="430"/>
      <c r="G10" s="430"/>
      <c r="H10" s="431"/>
    </row>
    <row r="11" spans="1:13" ht="59.25" customHeight="1" thickTop="1" x14ac:dyDescent="0.25">
      <c r="A11" s="420" t="s">
        <v>103</v>
      </c>
      <c r="B11" s="303" t="s">
        <v>130</v>
      </c>
      <c r="C11" s="13" t="s">
        <v>5</v>
      </c>
      <c r="E11" s="422" t="s">
        <v>120</v>
      </c>
      <c r="F11" s="422"/>
      <c r="G11" s="422"/>
      <c r="H11" s="422"/>
      <c r="I11" s="422"/>
      <c r="J11" s="422"/>
    </row>
    <row r="12" spans="1:13" ht="21.6" customHeight="1" thickBot="1" x14ac:dyDescent="0.3">
      <c r="A12" s="421"/>
      <c r="B12" s="309" t="s">
        <v>118</v>
      </c>
      <c r="C12" s="14" t="s">
        <v>6</v>
      </c>
      <c r="E12" s="434" t="s">
        <v>113</v>
      </c>
      <c r="F12" s="435"/>
      <c r="G12" s="435"/>
      <c r="H12" s="436"/>
    </row>
    <row r="13" spans="1:13" ht="57.75" customHeight="1" thickTop="1" x14ac:dyDescent="0.25">
      <c r="A13" s="453" t="s">
        <v>104</v>
      </c>
      <c r="B13" s="310" t="s">
        <v>105</v>
      </c>
      <c r="C13" s="15" t="s">
        <v>7</v>
      </c>
      <c r="E13" s="422" t="s">
        <v>121</v>
      </c>
      <c r="F13" s="422"/>
      <c r="G13" s="422"/>
      <c r="H13" s="422"/>
      <c r="I13" s="422"/>
      <c r="J13" s="422"/>
    </row>
    <row r="14" spans="1:13" ht="21" x14ac:dyDescent="0.25">
      <c r="A14" s="454"/>
      <c r="B14" s="5" t="s">
        <v>8</v>
      </c>
      <c r="C14" s="6" t="s">
        <v>9</v>
      </c>
      <c r="E14" s="434" t="s">
        <v>114</v>
      </c>
      <c r="F14" s="435"/>
      <c r="G14" s="435"/>
      <c r="H14" s="456"/>
      <c r="I14" s="16"/>
      <c r="J14" s="16"/>
    </row>
    <row r="15" spans="1:13" ht="73.5" customHeight="1" x14ac:dyDescent="0.25">
      <c r="A15" s="454"/>
      <c r="B15" s="5" t="s">
        <v>131</v>
      </c>
      <c r="C15" s="6" t="s">
        <v>10</v>
      </c>
      <c r="E15" s="422" t="s">
        <v>122</v>
      </c>
      <c r="F15" s="422"/>
      <c r="G15" s="422"/>
      <c r="H15" s="422"/>
      <c r="I15" s="422"/>
      <c r="J15" s="422"/>
    </row>
    <row r="16" spans="1:13" ht="32.25" customHeight="1" thickBot="1" x14ac:dyDescent="0.3">
      <c r="A16" s="455"/>
      <c r="B16" s="311" t="s">
        <v>107</v>
      </c>
      <c r="C16" s="17" t="s">
        <v>11</v>
      </c>
      <c r="E16" s="457" t="s">
        <v>119</v>
      </c>
      <c r="F16" s="458"/>
      <c r="G16" s="458"/>
      <c r="H16" s="458"/>
      <c r="I16" s="458"/>
      <c r="J16" s="459"/>
    </row>
    <row r="17" spans="5:10" ht="76.5" customHeight="1" x14ac:dyDescent="0.25">
      <c r="E17" s="422" t="s">
        <v>123</v>
      </c>
      <c r="F17" s="422"/>
      <c r="G17" s="422"/>
      <c r="H17" s="422"/>
      <c r="I17" s="422"/>
      <c r="J17" s="422"/>
    </row>
    <row r="18" spans="5:10" ht="21.75" customHeight="1" x14ac:dyDescent="0.25">
      <c r="E18" s="457" t="s">
        <v>115</v>
      </c>
      <c r="F18" s="458"/>
      <c r="G18" s="458"/>
      <c r="H18" s="458"/>
      <c r="I18" s="458"/>
      <c r="J18" s="459"/>
    </row>
    <row r="19" spans="5:10" ht="78.75" customHeight="1" x14ac:dyDescent="0.25">
      <c r="E19" s="422" t="s">
        <v>124</v>
      </c>
      <c r="F19" s="422"/>
      <c r="G19" s="422"/>
      <c r="H19" s="422"/>
      <c r="I19" s="422"/>
      <c r="J19" s="422"/>
    </row>
    <row r="20" spans="5:10" x14ac:dyDescent="0.25">
      <c r="E20" s="18"/>
    </row>
    <row r="21" spans="5:10" x14ac:dyDescent="0.25">
      <c r="E21" s="18"/>
    </row>
    <row r="23" spans="5:10" x14ac:dyDescent="0.25">
      <c r="E23" s="295"/>
    </row>
    <row r="24" spans="5:10" ht="21" x14ac:dyDescent="0.25">
      <c r="E24" s="296"/>
    </row>
    <row r="25" spans="5:10" ht="18.75" x14ac:dyDescent="0.25">
      <c r="E25" s="297"/>
    </row>
    <row r="26" spans="5:10" ht="21" x14ac:dyDescent="0.25">
      <c r="E26" s="296"/>
    </row>
    <row r="27" spans="5:10" ht="18.75" x14ac:dyDescent="0.25">
      <c r="E27" s="297"/>
    </row>
    <row r="28" spans="5:10" ht="21" x14ac:dyDescent="0.25">
      <c r="E28" s="296"/>
    </row>
    <row r="29" spans="5:10" ht="18.75" x14ac:dyDescent="0.25">
      <c r="E29" s="297"/>
    </row>
    <row r="30" spans="5:10" ht="21" x14ac:dyDescent="0.25">
      <c r="E30" s="296"/>
    </row>
  </sheetData>
  <sheetProtection algorithmName="SHA-512" hashValue="UvdJUuyerOC/6zte01RdcU08UCl6e0nqLT81YNzXHlI0DjoVj2tGHvGdTRav/rKk1/2tpuIr8d9a+XBJn0aLRg==" saltValue="p/0TTBd6q64MsNLUlRNNzQ==" spinCount="100000" sheet="1" objects="1" scenarios="1"/>
  <mergeCells count="29">
    <mergeCell ref="A13:A16"/>
    <mergeCell ref="E13:J13"/>
    <mergeCell ref="E15:J15"/>
    <mergeCell ref="E17:J17"/>
    <mergeCell ref="E19:J19"/>
    <mergeCell ref="E14:H14"/>
    <mergeCell ref="E16:J16"/>
    <mergeCell ref="E18:J18"/>
    <mergeCell ref="A11:A12"/>
    <mergeCell ref="E11:J11"/>
    <mergeCell ref="E5:E7"/>
    <mergeCell ref="F5:F7"/>
    <mergeCell ref="G5:J5"/>
    <mergeCell ref="A6:A7"/>
    <mergeCell ref="G6:J6"/>
    <mergeCell ref="G7:J7"/>
    <mergeCell ref="A8:A10"/>
    <mergeCell ref="E8:E9"/>
    <mergeCell ref="F8:F9"/>
    <mergeCell ref="G8:J8"/>
    <mergeCell ref="G9:J9"/>
    <mergeCell ref="E10:H10"/>
    <mergeCell ref="E12:H12"/>
    <mergeCell ref="A1:J1"/>
    <mergeCell ref="E2:E3"/>
    <mergeCell ref="F2:F3"/>
    <mergeCell ref="G2:G3"/>
    <mergeCell ref="A4:C4"/>
    <mergeCell ref="E4:J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zoomScale="66" zoomScaleNormal="66" workbookViewId="0">
      <selection activeCell="F6" sqref="F6"/>
    </sheetView>
  </sheetViews>
  <sheetFormatPr defaultColWidth="8.85546875" defaultRowHeight="32.25" x14ac:dyDescent="0.5"/>
  <cols>
    <col min="1" max="1" width="13.42578125" style="136" customWidth="1"/>
    <col min="2" max="2" width="26.140625" style="137" customWidth="1"/>
    <col min="3" max="3" width="35.42578125" style="138" customWidth="1"/>
    <col min="4" max="4" width="85" style="138" customWidth="1"/>
    <col min="5" max="5" width="26" customWidth="1"/>
    <col min="6" max="6" width="27.28515625" customWidth="1"/>
    <col min="7" max="7" width="27.42578125" customWidth="1"/>
    <col min="8" max="8" width="22.140625" customWidth="1"/>
    <col min="10" max="10" width="20.85546875" customWidth="1"/>
    <col min="11" max="11" width="22" customWidth="1"/>
  </cols>
  <sheetData>
    <row r="1" spans="1:11" ht="31.5" customHeight="1" thickBot="1" x14ac:dyDescent="0.3">
      <c r="A1" s="466" t="s">
        <v>132</v>
      </c>
      <c r="B1" s="467"/>
      <c r="C1" s="467"/>
      <c r="D1" s="468"/>
      <c r="E1" s="19" t="s">
        <v>12</v>
      </c>
      <c r="F1" s="19" t="s">
        <v>13</v>
      </c>
      <c r="G1" s="19" t="s">
        <v>14</v>
      </c>
      <c r="H1" s="20" t="s">
        <v>91</v>
      </c>
      <c r="J1" s="21"/>
    </row>
    <row r="2" spans="1:11" s="23" customFormat="1" ht="54" customHeight="1" thickBot="1" x14ac:dyDescent="0.4">
      <c r="A2" s="22" t="s">
        <v>133</v>
      </c>
      <c r="B2" s="241" t="s">
        <v>134</v>
      </c>
      <c r="C2" s="19" t="s">
        <v>135</v>
      </c>
      <c r="D2" s="19" t="s">
        <v>136</v>
      </c>
      <c r="E2" s="469" t="s">
        <v>137</v>
      </c>
      <c r="F2" s="470"/>
      <c r="G2" s="470"/>
      <c r="H2" s="471"/>
      <c r="J2" s="24"/>
    </row>
    <row r="3" spans="1:11" ht="96" customHeight="1" thickBot="1" x14ac:dyDescent="0.3">
      <c r="A3" s="472" t="s">
        <v>138</v>
      </c>
      <c r="B3" s="25" t="s">
        <v>139</v>
      </c>
      <c r="C3" s="26" t="s">
        <v>140</v>
      </c>
      <c r="D3" s="27" t="s">
        <v>186</v>
      </c>
      <c r="E3" s="28" t="s">
        <v>138</v>
      </c>
      <c r="F3" s="28" t="s">
        <v>138</v>
      </c>
      <c r="G3" s="28" t="s">
        <v>152</v>
      </c>
      <c r="H3" s="28" t="s">
        <v>155</v>
      </c>
      <c r="J3" s="2"/>
      <c r="K3" s="2"/>
    </row>
    <row r="4" spans="1:11" ht="102" customHeight="1" thickBot="1" x14ac:dyDescent="0.3">
      <c r="A4" s="473"/>
      <c r="B4" s="475" t="s">
        <v>144</v>
      </c>
      <c r="C4" s="29" t="s">
        <v>141</v>
      </c>
      <c r="D4" s="30" t="s">
        <v>187</v>
      </c>
      <c r="E4" s="31" t="s">
        <v>138</v>
      </c>
      <c r="F4" s="32" t="s">
        <v>138</v>
      </c>
      <c r="G4" s="32" t="s">
        <v>157</v>
      </c>
      <c r="H4" s="28" t="s">
        <v>155</v>
      </c>
      <c r="J4" s="2"/>
      <c r="K4" s="2"/>
    </row>
    <row r="5" spans="1:11" ht="84.75" customHeight="1" thickBot="1" x14ac:dyDescent="0.3">
      <c r="A5" s="473"/>
      <c r="B5" s="476"/>
      <c r="C5" s="33" t="s">
        <v>142</v>
      </c>
      <c r="D5" s="34" t="s">
        <v>188</v>
      </c>
      <c r="E5" s="35" t="s">
        <v>150</v>
      </c>
      <c r="F5" s="35" t="s">
        <v>138</v>
      </c>
      <c r="G5" s="35" t="s">
        <v>154</v>
      </c>
      <c r="H5" s="28" t="s">
        <v>155</v>
      </c>
      <c r="J5" s="2"/>
    </row>
    <row r="6" spans="1:11" ht="80.25" customHeight="1" thickBot="1" x14ac:dyDescent="0.3">
      <c r="A6" s="473"/>
      <c r="B6" s="477"/>
      <c r="C6" s="36" t="s">
        <v>143</v>
      </c>
      <c r="D6" s="37" t="s">
        <v>189</v>
      </c>
      <c r="E6" s="38" t="s">
        <v>138</v>
      </c>
      <c r="F6" s="38" t="s">
        <v>138</v>
      </c>
      <c r="G6" s="38" t="s">
        <v>153</v>
      </c>
      <c r="H6" s="28" t="s">
        <v>155</v>
      </c>
      <c r="J6" s="2"/>
      <c r="K6" s="39"/>
    </row>
    <row r="7" spans="1:11" ht="83.25" customHeight="1" thickBot="1" x14ac:dyDescent="0.3">
      <c r="A7" s="473"/>
      <c r="B7" s="25" t="s">
        <v>145</v>
      </c>
      <c r="C7" s="26" t="s">
        <v>147</v>
      </c>
      <c r="D7" s="40" t="s">
        <v>190</v>
      </c>
      <c r="E7" s="28" t="s">
        <v>138</v>
      </c>
      <c r="F7" s="28" t="s">
        <v>138</v>
      </c>
      <c r="G7" s="28" t="s">
        <v>150</v>
      </c>
      <c r="H7" s="28" t="s">
        <v>155</v>
      </c>
      <c r="J7" s="2"/>
    </row>
    <row r="8" spans="1:11" ht="113.25" customHeight="1" thickBot="1" x14ac:dyDescent="0.3">
      <c r="A8" s="473"/>
      <c r="B8" s="475" t="s">
        <v>146</v>
      </c>
      <c r="C8" s="29" t="s">
        <v>148</v>
      </c>
      <c r="D8" s="41" t="s">
        <v>191</v>
      </c>
      <c r="E8" s="31" t="s">
        <v>151</v>
      </c>
      <c r="F8" s="31" t="s">
        <v>138</v>
      </c>
      <c r="G8" s="32" t="s">
        <v>150</v>
      </c>
      <c r="H8" s="32" t="s">
        <v>156</v>
      </c>
      <c r="J8" s="2"/>
    </row>
    <row r="9" spans="1:11" ht="113.25" customHeight="1" thickBot="1" x14ac:dyDescent="0.3">
      <c r="A9" s="474"/>
      <c r="B9" s="478"/>
      <c r="C9" s="42" t="s">
        <v>149</v>
      </c>
      <c r="D9" s="43" t="s">
        <v>192</v>
      </c>
      <c r="E9" s="44" t="s">
        <v>151</v>
      </c>
      <c r="F9" s="44" t="s">
        <v>138</v>
      </c>
      <c r="G9" s="45" t="s">
        <v>150</v>
      </c>
      <c r="H9" s="32" t="s">
        <v>156</v>
      </c>
      <c r="J9" s="2"/>
    </row>
    <row r="10" spans="1:11" ht="168" customHeight="1" thickTop="1" thickBot="1" x14ac:dyDescent="0.3">
      <c r="A10" s="460" t="s">
        <v>151</v>
      </c>
      <c r="B10" s="46" t="s">
        <v>270</v>
      </c>
      <c r="C10" s="47" t="s">
        <v>271</v>
      </c>
      <c r="D10" s="48" t="s">
        <v>193</v>
      </c>
      <c r="E10" s="49" t="s">
        <v>159</v>
      </c>
      <c r="F10" s="49" t="s">
        <v>138</v>
      </c>
      <c r="G10" s="50" t="s">
        <v>158</v>
      </c>
      <c r="H10" s="49" t="s">
        <v>155</v>
      </c>
      <c r="J10" s="2"/>
    </row>
    <row r="11" spans="1:11" ht="84.75" customHeight="1" thickBot="1" x14ac:dyDescent="0.3">
      <c r="A11" s="461"/>
      <c r="B11" s="463" t="s">
        <v>267</v>
      </c>
      <c r="C11" s="51" t="s">
        <v>269</v>
      </c>
      <c r="D11" s="52" t="s">
        <v>194</v>
      </c>
      <c r="E11" s="53" t="s">
        <v>151</v>
      </c>
      <c r="F11" s="54" t="s">
        <v>138</v>
      </c>
      <c r="G11" s="53" t="s">
        <v>160</v>
      </c>
      <c r="H11" s="55" t="s">
        <v>155</v>
      </c>
      <c r="J11" s="2"/>
    </row>
    <row r="12" spans="1:11" ht="87" customHeight="1" thickBot="1" x14ac:dyDescent="0.3">
      <c r="A12" s="461"/>
      <c r="B12" s="464"/>
      <c r="C12" s="56" t="s">
        <v>268</v>
      </c>
      <c r="D12" s="57" t="s">
        <v>195</v>
      </c>
      <c r="E12" s="58" t="s">
        <v>151</v>
      </c>
      <c r="F12" s="58" t="s">
        <v>151</v>
      </c>
      <c r="G12" s="53" t="s">
        <v>160</v>
      </c>
      <c r="H12" s="58" t="s">
        <v>155</v>
      </c>
      <c r="J12" s="2"/>
    </row>
    <row r="13" spans="1:11" ht="138.75" customHeight="1" x14ac:dyDescent="0.25">
      <c r="A13" s="461"/>
      <c r="B13" s="463" t="s">
        <v>262</v>
      </c>
      <c r="C13" s="51" t="s">
        <v>266</v>
      </c>
      <c r="D13" s="59" t="s">
        <v>196</v>
      </c>
      <c r="E13" s="53" t="s">
        <v>151</v>
      </c>
      <c r="F13" s="53" t="s">
        <v>151</v>
      </c>
      <c r="G13" s="53" t="s">
        <v>150</v>
      </c>
      <c r="H13" s="53" t="s">
        <v>138</v>
      </c>
      <c r="J13" s="2"/>
    </row>
    <row r="14" spans="1:11" ht="69.95" customHeight="1" x14ac:dyDescent="0.25">
      <c r="A14" s="461"/>
      <c r="B14" s="465"/>
      <c r="C14" s="60" t="s">
        <v>265</v>
      </c>
      <c r="D14" s="61" t="s">
        <v>197</v>
      </c>
      <c r="E14" s="62" t="s">
        <v>161</v>
      </c>
      <c r="F14" s="63" t="s">
        <v>151</v>
      </c>
      <c r="G14" s="63" t="s">
        <v>150</v>
      </c>
      <c r="H14" s="62" t="s">
        <v>138</v>
      </c>
      <c r="J14" s="2"/>
    </row>
    <row r="15" spans="1:11" ht="82.5" customHeight="1" x14ac:dyDescent="0.25">
      <c r="A15" s="461"/>
      <c r="B15" s="465"/>
      <c r="C15" s="64" t="s">
        <v>264</v>
      </c>
      <c r="D15" s="65" t="s">
        <v>198</v>
      </c>
      <c r="E15" s="66" t="s">
        <v>151</v>
      </c>
      <c r="F15" s="66" t="s">
        <v>151</v>
      </c>
      <c r="G15" s="63" t="s">
        <v>150</v>
      </c>
      <c r="H15" s="62" t="s">
        <v>155</v>
      </c>
      <c r="J15" s="2"/>
    </row>
    <row r="16" spans="1:11" ht="84.75" customHeight="1" x14ac:dyDescent="0.25">
      <c r="A16" s="461"/>
      <c r="B16" s="465"/>
      <c r="C16" s="64" t="s">
        <v>263</v>
      </c>
      <c r="D16" s="65" t="s">
        <v>199</v>
      </c>
      <c r="E16" s="66" t="s">
        <v>151</v>
      </c>
      <c r="F16" s="66" t="s">
        <v>151</v>
      </c>
      <c r="G16" s="66" t="s">
        <v>150</v>
      </c>
      <c r="H16" s="62" t="s">
        <v>155</v>
      </c>
      <c r="J16" s="2"/>
    </row>
    <row r="17" spans="1:10" ht="78" customHeight="1" thickBot="1" x14ac:dyDescent="0.3">
      <c r="A17" s="461"/>
      <c r="B17" s="465"/>
      <c r="C17" s="67" t="s">
        <v>261</v>
      </c>
      <c r="D17" s="68" t="s">
        <v>200</v>
      </c>
      <c r="E17" s="58" t="s">
        <v>151</v>
      </c>
      <c r="F17" s="58" t="s">
        <v>151</v>
      </c>
      <c r="G17" s="58" t="s">
        <v>150</v>
      </c>
      <c r="H17" s="69" t="s">
        <v>138</v>
      </c>
      <c r="J17" s="2"/>
    </row>
    <row r="18" spans="1:10" ht="156" thickBot="1" x14ac:dyDescent="0.3">
      <c r="A18" s="461"/>
      <c r="B18" s="70" t="s">
        <v>259</v>
      </c>
      <c r="C18" s="71" t="s">
        <v>260</v>
      </c>
      <c r="D18" s="57" t="s">
        <v>201</v>
      </c>
      <c r="E18" s="58" t="s">
        <v>151</v>
      </c>
      <c r="F18" s="58" t="s">
        <v>151</v>
      </c>
      <c r="G18" s="58" t="s">
        <v>157</v>
      </c>
      <c r="H18" s="58" t="s">
        <v>162</v>
      </c>
      <c r="J18" s="2"/>
    </row>
    <row r="19" spans="1:10" ht="108" customHeight="1" thickBot="1" x14ac:dyDescent="0.3">
      <c r="A19" s="461"/>
      <c r="B19" s="70" t="s">
        <v>256</v>
      </c>
      <c r="C19" s="71" t="s">
        <v>258</v>
      </c>
      <c r="D19" s="72" t="s">
        <v>202</v>
      </c>
      <c r="E19" s="73" t="s">
        <v>151</v>
      </c>
      <c r="F19" s="73" t="s">
        <v>151</v>
      </c>
      <c r="G19" s="73" t="s">
        <v>157</v>
      </c>
      <c r="H19" s="74" t="s">
        <v>138</v>
      </c>
      <c r="J19" s="2"/>
    </row>
    <row r="20" spans="1:10" ht="190.5" thickBot="1" x14ac:dyDescent="0.3">
      <c r="A20" s="462"/>
      <c r="B20" s="75" t="s">
        <v>255</v>
      </c>
      <c r="C20" s="76" t="s">
        <v>257</v>
      </c>
      <c r="D20" s="77" t="s">
        <v>203</v>
      </c>
      <c r="E20" s="78" t="s">
        <v>151</v>
      </c>
      <c r="F20" s="78" t="s">
        <v>151</v>
      </c>
      <c r="G20" s="79" t="s">
        <v>157</v>
      </c>
      <c r="H20" s="80" t="s">
        <v>138</v>
      </c>
      <c r="J20" s="2"/>
    </row>
    <row r="21" spans="1:10" ht="52.5" thickTop="1" x14ac:dyDescent="0.25">
      <c r="A21" s="483" t="s">
        <v>174</v>
      </c>
      <c r="B21" s="486" t="s">
        <v>250</v>
      </c>
      <c r="C21" s="81" t="s">
        <v>605</v>
      </c>
      <c r="D21" s="82" t="s">
        <v>204</v>
      </c>
      <c r="E21" s="83" t="s">
        <v>163</v>
      </c>
      <c r="F21" s="83" t="s">
        <v>163</v>
      </c>
      <c r="G21" s="83" t="s">
        <v>150</v>
      </c>
      <c r="H21" s="83" t="s">
        <v>138</v>
      </c>
      <c r="J21" s="2"/>
    </row>
    <row r="22" spans="1:10" ht="66.75" customHeight="1" x14ac:dyDescent="0.25">
      <c r="A22" s="484"/>
      <c r="B22" s="487"/>
      <c r="C22" s="84" t="s">
        <v>254</v>
      </c>
      <c r="D22" s="85" t="s">
        <v>205</v>
      </c>
      <c r="E22" s="86" t="s">
        <v>163</v>
      </c>
      <c r="F22" s="86" t="s">
        <v>163</v>
      </c>
      <c r="G22" s="86" t="s">
        <v>164</v>
      </c>
      <c r="H22" s="86" t="s">
        <v>138</v>
      </c>
      <c r="J22" s="2"/>
    </row>
    <row r="23" spans="1:10" ht="103.5" x14ac:dyDescent="0.25">
      <c r="A23" s="484"/>
      <c r="B23" s="487"/>
      <c r="C23" s="84" t="s">
        <v>253</v>
      </c>
      <c r="D23" s="87" t="s">
        <v>206</v>
      </c>
      <c r="E23" s="86" t="s">
        <v>163</v>
      </c>
      <c r="F23" s="86" t="s">
        <v>163</v>
      </c>
      <c r="G23" s="86" t="s">
        <v>164</v>
      </c>
      <c r="H23" s="86" t="s">
        <v>138</v>
      </c>
      <c r="J23" s="2"/>
    </row>
    <row r="24" spans="1:10" ht="103.5" x14ac:dyDescent="0.25">
      <c r="A24" s="484"/>
      <c r="B24" s="487"/>
      <c r="C24" s="88" t="s">
        <v>252</v>
      </c>
      <c r="D24" s="87" t="s">
        <v>207</v>
      </c>
      <c r="E24" s="86" t="s">
        <v>163</v>
      </c>
      <c r="F24" s="86" t="s">
        <v>163</v>
      </c>
      <c r="G24" s="86" t="s">
        <v>165</v>
      </c>
      <c r="H24" s="86" t="s">
        <v>138</v>
      </c>
      <c r="J24" s="2"/>
    </row>
    <row r="25" spans="1:10" ht="119.25" customHeight="1" thickBot="1" x14ac:dyDescent="0.3">
      <c r="A25" s="484"/>
      <c r="B25" s="487"/>
      <c r="C25" s="89" t="s">
        <v>251</v>
      </c>
      <c r="D25" s="90" t="s">
        <v>208</v>
      </c>
      <c r="E25" s="91" t="s">
        <v>163</v>
      </c>
      <c r="F25" s="92" t="s">
        <v>166</v>
      </c>
      <c r="G25" s="93" t="s">
        <v>167</v>
      </c>
      <c r="H25" s="93" t="s">
        <v>138</v>
      </c>
      <c r="J25" s="2"/>
    </row>
    <row r="26" spans="1:10" ht="43.5" customHeight="1" x14ac:dyDescent="0.25">
      <c r="A26" s="484"/>
      <c r="B26" s="488" t="s">
        <v>243</v>
      </c>
      <c r="C26" s="94" t="s">
        <v>249</v>
      </c>
      <c r="D26" s="95" t="s">
        <v>209</v>
      </c>
      <c r="E26" s="98" t="s">
        <v>168</v>
      </c>
      <c r="F26" s="98" t="s">
        <v>168</v>
      </c>
      <c r="G26" s="96" t="s">
        <v>169</v>
      </c>
      <c r="H26" s="96" t="s">
        <v>151</v>
      </c>
      <c r="J26" s="2"/>
    </row>
    <row r="27" spans="1:10" ht="34.5" x14ac:dyDescent="0.25">
      <c r="A27" s="484"/>
      <c r="B27" s="487"/>
      <c r="C27" s="88" t="s">
        <v>248</v>
      </c>
      <c r="D27" s="87" t="s">
        <v>210</v>
      </c>
      <c r="E27" s="98" t="s">
        <v>168</v>
      </c>
      <c r="F27" s="98" t="s">
        <v>168</v>
      </c>
      <c r="G27" s="86" t="s">
        <v>170</v>
      </c>
      <c r="H27" s="86" t="s">
        <v>151</v>
      </c>
      <c r="J27" s="2"/>
    </row>
    <row r="28" spans="1:10" ht="129.75" customHeight="1" x14ac:dyDescent="0.25">
      <c r="A28" s="484"/>
      <c r="B28" s="487"/>
      <c r="C28" s="88" t="s">
        <v>247</v>
      </c>
      <c r="D28" s="87" t="s">
        <v>211</v>
      </c>
      <c r="E28" s="98" t="s">
        <v>168</v>
      </c>
      <c r="F28" s="98" t="s">
        <v>168</v>
      </c>
      <c r="G28" s="86" t="s">
        <v>171</v>
      </c>
      <c r="H28" s="97" t="s">
        <v>150</v>
      </c>
      <c r="J28" s="2"/>
    </row>
    <row r="29" spans="1:10" ht="72" customHeight="1" x14ac:dyDescent="0.25">
      <c r="A29" s="484"/>
      <c r="B29" s="487"/>
      <c r="C29" s="88" t="s">
        <v>246</v>
      </c>
      <c r="D29" s="87" t="s">
        <v>212</v>
      </c>
      <c r="E29" s="98" t="s">
        <v>168</v>
      </c>
      <c r="F29" s="98" t="s">
        <v>168</v>
      </c>
      <c r="G29" s="86" t="s">
        <v>172</v>
      </c>
      <c r="H29" s="97" t="s">
        <v>150</v>
      </c>
      <c r="J29" s="2"/>
    </row>
    <row r="30" spans="1:10" ht="44.25" customHeight="1" x14ac:dyDescent="0.25">
      <c r="A30" s="484"/>
      <c r="B30" s="487"/>
      <c r="C30" s="88" t="s">
        <v>245</v>
      </c>
      <c r="D30" s="87" t="s">
        <v>213</v>
      </c>
      <c r="E30" s="98" t="s">
        <v>168</v>
      </c>
      <c r="F30" s="98" t="s">
        <v>168</v>
      </c>
      <c r="G30" s="86" t="s">
        <v>150</v>
      </c>
      <c r="H30" s="86" t="s">
        <v>151</v>
      </c>
      <c r="J30" s="2"/>
    </row>
    <row r="31" spans="1:10" ht="120" customHeight="1" thickBot="1" x14ac:dyDescent="0.3">
      <c r="A31" s="485"/>
      <c r="B31" s="489"/>
      <c r="C31" s="99" t="s">
        <v>244</v>
      </c>
      <c r="D31" s="100" t="s">
        <v>214</v>
      </c>
      <c r="E31" s="101" t="s">
        <v>173</v>
      </c>
      <c r="F31" s="102" t="s">
        <v>174</v>
      </c>
      <c r="G31" s="103" t="s">
        <v>167</v>
      </c>
      <c r="H31" s="103" t="s">
        <v>138</v>
      </c>
      <c r="J31" s="2"/>
    </row>
    <row r="32" spans="1:10" ht="61.5" customHeight="1" thickTop="1" x14ac:dyDescent="0.25">
      <c r="A32" s="490" t="s">
        <v>175</v>
      </c>
      <c r="B32" s="492" t="s">
        <v>242</v>
      </c>
      <c r="C32" s="104" t="s">
        <v>239</v>
      </c>
      <c r="D32" s="105" t="s">
        <v>215</v>
      </c>
      <c r="E32" s="106" t="s">
        <v>175</v>
      </c>
      <c r="F32" s="106" t="s">
        <v>175</v>
      </c>
      <c r="G32" s="107" t="s">
        <v>177</v>
      </c>
      <c r="H32" s="106" t="s">
        <v>178</v>
      </c>
      <c r="J32" s="2"/>
    </row>
    <row r="33" spans="1:10" ht="186" customHeight="1" x14ac:dyDescent="0.25">
      <c r="A33" s="491"/>
      <c r="B33" s="493"/>
      <c r="C33" s="108" t="s">
        <v>231</v>
      </c>
      <c r="D33" s="109" t="s">
        <v>216</v>
      </c>
      <c r="E33" s="114" t="s">
        <v>168</v>
      </c>
      <c r="F33" s="114" t="s">
        <v>168</v>
      </c>
      <c r="G33" s="111" t="s">
        <v>175</v>
      </c>
      <c r="H33" s="110" t="s">
        <v>179</v>
      </c>
      <c r="J33" s="2"/>
    </row>
    <row r="34" spans="1:10" ht="138" x14ac:dyDescent="0.25">
      <c r="A34" s="491"/>
      <c r="B34" s="493"/>
      <c r="C34" s="108" t="s">
        <v>238</v>
      </c>
      <c r="D34" s="109" t="s">
        <v>217</v>
      </c>
      <c r="E34" s="110" t="s">
        <v>175</v>
      </c>
      <c r="F34" s="110" t="s">
        <v>175</v>
      </c>
      <c r="G34" s="110" t="s">
        <v>150</v>
      </c>
      <c r="H34" s="110" t="s">
        <v>138</v>
      </c>
      <c r="J34" s="2"/>
    </row>
    <row r="35" spans="1:10" ht="51.75" x14ac:dyDescent="0.25">
      <c r="A35" s="491"/>
      <c r="B35" s="493"/>
      <c r="C35" s="112" t="s">
        <v>237</v>
      </c>
      <c r="D35" s="113" t="s">
        <v>218</v>
      </c>
      <c r="E35" s="114" t="s">
        <v>175</v>
      </c>
      <c r="F35" s="114" t="s">
        <v>168</v>
      </c>
      <c r="G35" s="114" t="s">
        <v>151</v>
      </c>
      <c r="H35" s="114" t="s">
        <v>150</v>
      </c>
      <c r="J35" s="2"/>
    </row>
    <row r="36" spans="1:10" ht="120.75" customHeight="1" thickBot="1" x14ac:dyDescent="0.3">
      <c r="A36" s="491"/>
      <c r="B36" s="493"/>
      <c r="C36" s="115" t="s">
        <v>236</v>
      </c>
      <c r="D36" s="116" t="s">
        <v>219</v>
      </c>
      <c r="E36" s="117" t="s">
        <v>175</v>
      </c>
      <c r="F36" s="117" t="s">
        <v>175</v>
      </c>
      <c r="G36" s="111" t="s">
        <v>180</v>
      </c>
      <c r="H36" s="117" t="s">
        <v>181</v>
      </c>
      <c r="J36" s="2"/>
    </row>
    <row r="37" spans="1:10" ht="121.5" customHeight="1" thickTop="1" x14ac:dyDescent="0.25">
      <c r="A37" s="494" t="s">
        <v>96</v>
      </c>
      <c r="B37" s="497" t="s">
        <v>241</v>
      </c>
      <c r="C37" s="118" t="s">
        <v>235</v>
      </c>
      <c r="D37" s="119" t="s">
        <v>220</v>
      </c>
      <c r="E37" s="120" t="s">
        <v>96</v>
      </c>
      <c r="F37" s="120" t="s">
        <v>96</v>
      </c>
      <c r="G37" s="120" t="s">
        <v>180</v>
      </c>
      <c r="H37" s="120" t="s">
        <v>182</v>
      </c>
      <c r="J37" s="2"/>
    </row>
    <row r="38" spans="1:10" ht="75" x14ac:dyDescent="0.25">
      <c r="A38" s="495"/>
      <c r="B38" s="498"/>
      <c r="C38" s="121" t="s">
        <v>234</v>
      </c>
      <c r="D38" s="122" t="s">
        <v>221</v>
      </c>
      <c r="E38" s="123" t="s">
        <v>96</v>
      </c>
      <c r="F38" s="123" t="s">
        <v>96</v>
      </c>
      <c r="G38" s="124" t="s">
        <v>152</v>
      </c>
      <c r="H38" s="123" t="s">
        <v>183</v>
      </c>
      <c r="J38" s="2"/>
    </row>
    <row r="39" spans="1:10" ht="48" customHeight="1" x14ac:dyDescent="0.25">
      <c r="A39" s="495"/>
      <c r="B39" s="498"/>
      <c r="C39" s="121" t="s">
        <v>233</v>
      </c>
      <c r="D39" s="122" t="s">
        <v>222</v>
      </c>
      <c r="E39" s="123" t="s">
        <v>96</v>
      </c>
      <c r="F39" s="123" t="s">
        <v>96</v>
      </c>
      <c r="G39" s="123" t="s">
        <v>150</v>
      </c>
      <c r="H39" s="123" t="s">
        <v>150</v>
      </c>
      <c r="J39" s="2"/>
    </row>
    <row r="40" spans="1:10" ht="51.75" x14ac:dyDescent="0.25">
      <c r="A40" s="495"/>
      <c r="B40" s="498"/>
      <c r="C40" s="125" t="s">
        <v>232</v>
      </c>
      <c r="D40" s="126" t="s">
        <v>223</v>
      </c>
      <c r="E40" s="123" t="s">
        <v>96</v>
      </c>
      <c r="F40" s="124" t="s">
        <v>138</v>
      </c>
      <c r="G40" s="123" t="s">
        <v>184</v>
      </c>
      <c r="H40" s="123" t="s">
        <v>150</v>
      </c>
      <c r="J40" s="2"/>
    </row>
    <row r="41" spans="1:10" ht="121.5" thickBot="1" x14ac:dyDescent="0.3">
      <c r="A41" s="495"/>
      <c r="B41" s="498"/>
      <c r="C41" s="125" t="s">
        <v>231</v>
      </c>
      <c r="D41" s="126" t="s">
        <v>224</v>
      </c>
      <c r="E41" s="129" t="s">
        <v>168</v>
      </c>
      <c r="F41" s="129" t="s">
        <v>168</v>
      </c>
      <c r="G41" s="123" t="s">
        <v>96</v>
      </c>
      <c r="H41" s="123" t="s">
        <v>179</v>
      </c>
      <c r="J41" s="2"/>
    </row>
    <row r="42" spans="1:10" ht="53.25" thickTop="1" thickBot="1" x14ac:dyDescent="0.3">
      <c r="A42" s="496"/>
      <c r="B42" s="499"/>
      <c r="C42" s="127" t="s">
        <v>230</v>
      </c>
      <c r="D42" s="128" t="s">
        <v>225</v>
      </c>
      <c r="E42" s="129" t="s">
        <v>96</v>
      </c>
      <c r="F42" s="129" t="s">
        <v>168</v>
      </c>
      <c r="G42" s="129" t="s">
        <v>151</v>
      </c>
      <c r="H42" s="129" t="s">
        <v>150</v>
      </c>
      <c r="J42" s="2"/>
    </row>
    <row r="43" spans="1:10" ht="75.75" thickTop="1" x14ac:dyDescent="0.25">
      <c r="A43" s="479" t="s">
        <v>176</v>
      </c>
      <c r="B43" s="481" t="s">
        <v>240</v>
      </c>
      <c r="C43" s="130" t="s">
        <v>229</v>
      </c>
      <c r="D43" s="131" t="s">
        <v>226</v>
      </c>
      <c r="E43" s="132" t="s">
        <v>176</v>
      </c>
      <c r="F43" s="132" t="s">
        <v>138</v>
      </c>
      <c r="G43" s="132" t="s">
        <v>185</v>
      </c>
      <c r="H43" s="132" t="s">
        <v>151</v>
      </c>
      <c r="J43" s="2"/>
    </row>
    <row r="44" spans="1:10" ht="52.5" thickBot="1" x14ac:dyDescent="0.3">
      <c r="A44" s="480"/>
      <c r="B44" s="482"/>
      <c r="C44" s="133" t="s">
        <v>228</v>
      </c>
      <c r="D44" s="134" t="s">
        <v>227</v>
      </c>
      <c r="E44" s="135" t="s">
        <v>176</v>
      </c>
      <c r="F44" s="135" t="s">
        <v>176</v>
      </c>
      <c r="G44" s="135" t="s">
        <v>150</v>
      </c>
      <c r="H44" s="135" t="s">
        <v>150</v>
      </c>
      <c r="J44" s="2"/>
    </row>
    <row r="45" spans="1:10" x14ac:dyDescent="0.5">
      <c r="D45" s="139"/>
    </row>
  </sheetData>
  <sheetProtection algorithmName="SHA-512" hashValue="gaOemwiTOcyB6gn/FlU880RWPdqDwymyRlOmWfo2aNDdkw3CizNq48nhFANwkCBtKTuh4dj/uFFBQQWaWXzXXQ==" saltValue="Rt2diGG+LZQipwpwGHoqxA==" spinCount="100000" sheet="1" objects="1" scenarios="1"/>
  <mergeCells count="17">
    <mergeCell ref="A43:A44"/>
    <mergeCell ref="B43:B44"/>
    <mergeCell ref="A21:A31"/>
    <mergeCell ref="B21:B25"/>
    <mergeCell ref="B26:B31"/>
    <mergeCell ref="A32:A36"/>
    <mergeCell ref="B32:B36"/>
    <mergeCell ref="A37:A42"/>
    <mergeCell ref="B37:B42"/>
    <mergeCell ref="A10:A20"/>
    <mergeCell ref="B11:B12"/>
    <mergeCell ref="B13:B17"/>
    <mergeCell ref="A1:D1"/>
    <mergeCell ref="E2:H2"/>
    <mergeCell ref="A3:A9"/>
    <mergeCell ref="B4:B6"/>
    <mergeCell ref="B8:B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66" zoomScaleNormal="66" workbookViewId="0">
      <selection activeCell="D4" sqref="D4"/>
    </sheetView>
  </sheetViews>
  <sheetFormatPr defaultColWidth="8.85546875" defaultRowHeight="32.25" x14ac:dyDescent="0.5"/>
  <cols>
    <col min="1" max="1" width="15.5703125" style="136" customWidth="1"/>
    <col min="2" max="2" width="35.7109375" style="137" customWidth="1"/>
    <col min="3" max="3" width="35.85546875" style="214" customWidth="1"/>
    <col min="4" max="4" width="96.42578125" style="214" customWidth="1"/>
    <col min="5" max="5" width="27.7109375" customWidth="1"/>
    <col min="6" max="6" width="25.140625" customWidth="1"/>
    <col min="7" max="7" width="30.42578125" customWidth="1"/>
    <col min="8" max="8" width="24.140625" customWidth="1"/>
    <col min="9" max="9" width="22.42578125" customWidth="1"/>
    <col min="10" max="10" width="21" customWidth="1"/>
  </cols>
  <sheetData>
    <row r="1" spans="1:10" ht="30.75" thickBot="1" x14ac:dyDescent="0.3">
      <c r="A1" s="500" t="s">
        <v>272</v>
      </c>
      <c r="B1" s="467"/>
      <c r="C1" s="467"/>
      <c r="D1" s="468"/>
      <c r="E1" s="318" t="s">
        <v>12</v>
      </c>
      <c r="F1" s="318" t="s">
        <v>13</v>
      </c>
      <c r="G1" s="318" t="s">
        <v>14</v>
      </c>
      <c r="H1" s="379" t="s">
        <v>91</v>
      </c>
      <c r="I1" s="176"/>
      <c r="J1" s="176"/>
    </row>
    <row r="2" spans="1:10" ht="54" customHeight="1" thickBot="1" x14ac:dyDescent="0.3">
      <c r="A2" s="315" t="s">
        <v>273</v>
      </c>
      <c r="B2" s="316" t="s">
        <v>606</v>
      </c>
      <c r="C2" s="317" t="s">
        <v>135</v>
      </c>
      <c r="D2" s="318" t="s">
        <v>136</v>
      </c>
      <c r="E2" s="501" t="s">
        <v>798</v>
      </c>
      <c r="F2" s="502"/>
      <c r="G2" s="502"/>
      <c r="H2" s="503"/>
      <c r="I2" s="319" t="s">
        <v>607</v>
      </c>
      <c r="J2" s="320" t="s">
        <v>608</v>
      </c>
    </row>
    <row r="3" spans="1:10" ht="109.5" customHeight="1" thickBot="1" x14ac:dyDescent="0.3">
      <c r="A3" s="380" t="s">
        <v>138</v>
      </c>
      <c r="B3" s="142" t="s">
        <v>609</v>
      </c>
      <c r="C3" s="322" t="s">
        <v>610</v>
      </c>
      <c r="D3" s="323" t="s">
        <v>764</v>
      </c>
      <c r="E3" s="324" t="s">
        <v>765</v>
      </c>
      <c r="F3" s="324" t="s">
        <v>765</v>
      </c>
      <c r="G3" s="381" t="s">
        <v>766</v>
      </c>
      <c r="H3" s="382" t="s">
        <v>611</v>
      </c>
      <c r="I3" s="325" t="s">
        <v>276</v>
      </c>
      <c r="J3" s="325" t="s">
        <v>276</v>
      </c>
    </row>
    <row r="4" spans="1:10" ht="109.5" customHeight="1" thickTop="1" thickBot="1" x14ac:dyDescent="0.3">
      <c r="A4" s="504" t="s">
        <v>151</v>
      </c>
      <c r="B4" s="465" t="s">
        <v>612</v>
      </c>
      <c r="C4" s="215" t="s">
        <v>767</v>
      </c>
      <c r="D4" s="383" t="s">
        <v>613</v>
      </c>
      <c r="E4" s="327" t="s">
        <v>614</v>
      </c>
      <c r="F4" s="158" t="s">
        <v>765</v>
      </c>
      <c r="G4" s="156" t="s">
        <v>615</v>
      </c>
      <c r="H4" s="384" t="s">
        <v>768</v>
      </c>
      <c r="I4" s="143" t="s">
        <v>276</v>
      </c>
      <c r="J4" s="144" t="s">
        <v>276</v>
      </c>
    </row>
    <row r="5" spans="1:10" ht="88.5" customHeight="1" thickTop="1" thickBot="1" x14ac:dyDescent="0.3">
      <c r="A5" s="505"/>
      <c r="B5" s="464"/>
      <c r="C5" s="67" t="s">
        <v>769</v>
      </c>
      <c r="D5" s="157" t="s">
        <v>616</v>
      </c>
      <c r="E5" s="158" t="s">
        <v>617</v>
      </c>
      <c r="F5" s="158" t="s">
        <v>618</v>
      </c>
      <c r="G5" s="158" t="s">
        <v>770</v>
      </c>
      <c r="H5" s="384" t="s">
        <v>768</v>
      </c>
      <c r="I5" s="143" t="s">
        <v>276</v>
      </c>
      <c r="J5" s="144" t="s">
        <v>276</v>
      </c>
    </row>
    <row r="6" spans="1:10" ht="93" customHeight="1" thickTop="1" thickBot="1" x14ac:dyDescent="0.3">
      <c r="A6" s="505"/>
      <c r="B6" s="463" t="s">
        <v>771</v>
      </c>
      <c r="C6" s="147" t="s">
        <v>619</v>
      </c>
      <c r="D6" s="148" t="s">
        <v>772</v>
      </c>
      <c r="E6" s="149" t="s">
        <v>618</v>
      </c>
      <c r="F6" s="149" t="s">
        <v>618</v>
      </c>
      <c r="G6" s="149" t="s">
        <v>620</v>
      </c>
      <c r="H6" s="158" t="s">
        <v>765</v>
      </c>
      <c r="I6" s="143" t="s">
        <v>276</v>
      </c>
      <c r="J6" s="144" t="s">
        <v>276</v>
      </c>
    </row>
    <row r="7" spans="1:10" ht="168" customHeight="1" thickTop="1" thickBot="1" x14ac:dyDescent="0.3">
      <c r="A7" s="505"/>
      <c r="B7" s="465"/>
      <c r="C7" s="64" t="s">
        <v>773</v>
      </c>
      <c r="D7" s="65" t="s">
        <v>621</v>
      </c>
      <c r="E7" s="66" t="s">
        <v>618</v>
      </c>
      <c r="F7" s="66" t="s">
        <v>138</v>
      </c>
      <c r="G7" s="66" t="s">
        <v>774</v>
      </c>
      <c r="H7" s="66" t="s">
        <v>611</v>
      </c>
      <c r="I7" s="144" t="s">
        <v>276</v>
      </c>
      <c r="J7" s="144" t="s">
        <v>276</v>
      </c>
    </row>
    <row r="8" spans="1:10" ht="96" customHeight="1" thickTop="1" thickBot="1" x14ac:dyDescent="0.3">
      <c r="A8" s="505"/>
      <c r="B8" s="465"/>
      <c r="C8" s="64" t="s">
        <v>622</v>
      </c>
      <c r="D8" s="65" t="s">
        <v>775</v>
      </c>
      <c r="E8" s="66" t="s">
        <v>623</v>
      </c>
      <c r="F8" s="66" t="s">
        <v>175</v>
      </c>
      <c r="G8" s="66" t="s">
        <v>624</v>
      </c>
      <c r="H8" s="66" t="s">
        <v>611</v>
      </c>
      <c r="I8" s="144" t="s">
        <v>276</v>
      </c>
      <c r="J8" s="144" t="s">
        <v>276</v>
      </c>
    </row>
    <row r="9" spans="1:10" ht="100.5" customHeight="1" thickTop="1" thickBot="1" x14ac:dyDescent="0.3">
      <c r="A9" s="505"/>
      <c r="B9" s="465"/>
      <c r="C9" s="153" t="s">
        <v>625</v>
      </c>
      <c r="D9" s="154" t="s">
        <v>776</v>
      </c>
      <c r="E9" s="155" t="s">
        <v>777</v>
      </c>
      <c r="F9" s="156" t="s">
        <v>618</v>
      </c>
      <c r="G9" s="156" t="s">
        <v>626</v>
      </c>
      <c r="H9" s="66" t="s">
        <v>138</v>
      </c>
      <c r="I9" s="144" t="s">
        <v>276</v>
      </c>
      <c r="J9" s="144" t="s">
        <v>276</v>
      </c>
    </row>
    <row r="10" spans="1:10" ht="77.25" customHeight="1" thickTop="1" thickBot="1" x14ac:dyDescent="0.3">
      <c r="A10" s="505"/>
      <c r="B10" s="464"/>
      <c r="C10" s="67" t="s">
        <v>627</v>
      </c>
      <c r="D10" s="157" t="s">
        <v>778</v>
      </c>
      <c r="E10" s="66" t="s">
        <v>138</v>
      </c>
      <c r="F10" s="66" t="s">
        <v>138</v>
      </c>
      <c r="G10" s="158" t="s">
        <v>175</v>
      </c>
      <c r="H10" s="158" t="s">
        <v>628</v>
      </c>
      <c r="I10" s="144" t="s">
        <v>276</v>
      </c>
      <c r="J10" s="144" t="s">
        <v>276</v>
      </c>
    </row>
    <row r="11" spans="1:10" ht="90" customHeight="1" thickTop="1" x14ac:dyDescent="0.25">
      <c r="A11" s="505"/>
      <c r="B11" s="463" t="s">
        <v>629</v>
      </c>
      <c r="C11" s="159" t="s">
        <v>630</v>
      </c>
      <c r="D11" s="148" t="s">
        <v>779</v>
      </c>
      <c r="E11" s="160" t="s">
        <v>617</v>
      </c>
      <c r="F11" s="160" t="s">
        <v>617</v>
      </c>
      <c r="G11" s="160" t="s">
        <v>780</v>
      </c>
      <c r="H11" s="66" t="s">
        <v>611</v>
      </c>
      <c r="I11" s="144" t="s">
        <v>276</v>
      </c>
      <c r="J11" s="144" t="s">
        <v>276</v>
      </c>
    </row>
    <row r="12" spans="1:10" ht="83.25" customHeight="1" x14ac:dyDescent="0.25">
      <c r="A12" s="505"/>
      <c r="B12" s="465"/>
      <c r="C12" s="162" t="s">
        <v>631</v>
      </c>
      <c r="D12" s="163" t="s">
        <v>781</v>
      </c>
      <c r="E12" s="164" t="s">
        <v>96</v>
      </c>
      <c r="F12" s="164" t="s">
        <v>618</v>
      </c>
      <c r="G12" s="164" t="s">
        <v>782</v>
      </c>
      <c r="H12" s="66" t="s">
        <v>611</v>
      </c>
      <c r="I12" s="150" t="s">
        <v>632</v>
      </c>
      <c r="J12" s="152" t="s">
        <v>16</v>
      </c>
    </row>
    <row r="13" spans="1:10" ht="74.25" customHeight="1" x14ac:dyDescent="0.25">
      <c r="A13" s="505"/>
      <c r="B13" s="465"/>
      <c r="C13" s="162" t="s">
        <v>633</v>
      </c>
      <c r="D13" s="163" t="s">
        <v>783</v>
      </c>
      <c r="E13" s="164" t="s">
        <v>618</v>
      </c>
      <c r="F13" s="164" t="s">
        <v>618</v>
      </c>
      <c r="G13" s="164" t="s">
        <v>175</v>
      </c>
      <c r="H13" s="66" t="s">
        <v>611</v>
      </c>
      <c r="I13" s="150" t="s">
        <v>17</v>
      </c>
      <c r="J13" s="152" t="s">
        <v>16</v>
      </c>
    </row>
    <row r="14" spans="1:10" ht="69.95" customHeight="1" x14ac:dyDescent="0.25">
      <c r="A14" s="505"/>
      <c r="B14" s="465"/>
      <c r="C14" s="64" t="s">
        <v>634</v>
      </c>
      <c r="D14" s="163" t="s">
        <v>635</v>
      </c>
      <c r="E14" s="164" t="s">
        <v>618</v>
      </c>
      <c r="F14" s="164" t="s">
        <v>618</v>
      </c>
      <c r="G14" s="164" t="s">
        <v>784</v>
      </c>
      <c r="H14" s="66" t="s">
        <v>611</v>
      </c>
      <c r="I14" s="150" t="s">
        <v>18</v>
      </c>
      <c r="J14" s="152" t="s">
        <v>19</v>
      </c>
    </row>
    <row r="15" spans="1:10" ht="69.95" customHeight="1" thickBot="1" x14ac:dyDescent="0.3">
      <c r="A15" s="505"/>
      <c r="B15" s="464"/>
      <c r="C15" s="67" t="s">
        <v>636</v>
      </c>
      <c r="D15" s="163" t="s">
        <v>635</v>
      </c>
      <c r="E15" s="69" t="s">
        <v>637</v>
      </c>
      <c r="F15" s="164" t="s">
        <v>617</v>
      </c>
      <c r="G15" s="164" t="s">
        <v>638</v>
      </c>
      <c r="H15" s="66" t="s">
        <v>611</v>
      </c>
      <c r="I15" s="145" t="s">
        <v>639</v>
      </c>
      <c r="J15" s="146" t="s">
        <v>16</v>
      </c>
    </row>
    <row r="16" spans="1:10" ht="88.5" customHeight="1" thickTop="1" thickBot="1" x14ac:dyDescent="0.3">
      <c r="A16" s="505"/>
      <c r="B16" s="378" t="s">
        <v>785</v>
      </c>
      <c r="C16" s="385" t="s">
        <v>786</v>
      </c>
      <c r="D16" s="386" t="s">
        <v>787</v>
      </c>
      <c r="E16" s="66" t="s">
        <v>611</v>
      </c>
      <c r="F16" s="164" t="s">
        <v>618</v>
      </c>
      <c r="G16" s="66" t="s">
        <v>138</v>
      </c>
      <c r="H16" s="384" t="s">
        <v>768</v>
      </c>
      <c r="I16" s="165" t="s">
        <v>276</v>
      </c>
      <c r="J16" s="144" t="s">
        <v>276</v>
      </c>
    </row>
    <row r="17" spans="1:10" ht="135" customHeight="1" thickTop="1" thickBot="1" x14ac:dyDescent="0.3">
      <c r="A17" s="505"/>
      <c r="B17" s="378" t="s">
        <v>788</v>
      </c>
      <c r="C17" s="167" t="s">
        <v>789</v>
      </c>
      <c r="D17" s="157" t="s">
        <v>640</v>
      </c>
      <c r="E17" s="164" t="s">
        <v>618</v>
      </c>
      <c r="F17" s="164" t="s">
        <v>618</v>
      </c>
      <c r="G17" s="164" t="s">
        <v>784</v>
      </c>
      <c r="H17" s="66" t="s">
        <v>138</v>
      </c>
      <c r="I17" s="144" t="s">
        <v>276</v>
      </c>
      <c r="J17" s="144" t="s">
        <v>276</v>
      </c>
    </row>
    <row r="18" spans="1:10" ht="69.95" customHeight="1" thickTop="1" thickBot="1" x14ac:dyDescent="0.3">
      <c r="A18" s="505"/>
      <c r="B18" s="465" t="s">
        <v>641</v>
      </c>
      <c r="C18" s="147" t="s">
        <v>642</v>
      </c>
      <c r="D18" s="387" t="s">
        <v>643</v>
      </c>
      <c r="E18" s="164" t="s">
        <v>618</v>
      </c>
      <c r="F18" s="149" t="s">
        <v>138</v>
      </c>
      <c r="G18" s="160" t="s">
        <v>644</v>
      </c>
      <c r="H18" s="160" t="s">
        <v>611</v>
      </c>
      <c r="I18" s="144" t="s">
        <v>276</v>
      </c>
      <c r="J18" s="144" t="s">
        <v>276</v>
      </c>
    </row>
    <row r="19" spans="1:10" ht="95.25" customHeight="1" thickTop="1" thickBot="1" x14ac:dyDescent="0.3">
      <c r="A19" s="505"/>
      <c r="B19" s="465"/>
      <c r="C19" s="64" t="s">
        <v>645</v>
      </c>
      <c r="D19" s="163" t="s">
        <v>790</v>
      </c>
      <c r="E19" s="164" t="s">
        <v>618</v>
      </c>
      <c r="F19" s="164" t="s">
        <v>618</v>
      </c>
      <c r="G19" s="164" t="s">
        <v>646</v>
      </c>
      <c r="H19" s="164" t="s">
        <v>647</v>
      </c>
      <c r="I19" s="144" t="s">
        <v>276</v>
      </c>
      <c r="J19" s="144" t="s">
        <v>276</v>
      </c>
    </row>
    <row r="20" spans="1:10" ht="100.5" customHeight="1" thickTop="1" thickBot="1" x14ac:dyDescent="0.3">
      <c r="A20" s="506"/>
      <c r="B20" s="507"/>
      <c r="C20" s="388" t="s">
        <v>648</v>
      </c>
      <c r="D20" s="389" t="s">
        <v>649</v>
      </c>
      <c r="E20" s="164" t="s">
        <v>618</v>
      </c>
      <c r="F20" s="164" t="s">
        <v>618</v>
      </c>
      <c r="G20" s="168" t="s">
        <v>650</v>
      </c>
      <c r="H20" s="169" t="s">
        <v>651</v>
      </c>
      <c r="I20" s="144" t="s">
        <v>276</v>
      </c>
      <c r="J20" s="144" t="s">
        <v>276</v>
      </c>
    </row>
    <row r="21" spans="1:10" ht="96.75" customHeight="1" thickTop="1" thickBot="1" x14ac:dyDescent="0.3">
      <c r="A21" s="512" t="s">
        <v>174</v>
      </c>
      <c r="B21" s="170" t="s">
        <v>652</v>
      </c>
      <c r="C21" s="171" t="s">
        <v>653</v>
      </c>
      <c r="D21" s="172" t="s">
        <v>791</v>
      </c>
      <c r="E21" s="173" t="s">
        <v>654</v>
      </c>
      <c r="F21" s="173" t="s">
        <v>359</v>
      </c>
      <c r="G21" s="173" t="s">
        <v>655</v>
      </c>
      <c r="H21" s="173" t="s">
        <v>611</v>
      </c>
      <c r="I21" s="174" t="s">
        <v>18</v>
      </c>
      <c r="J21" s="174" t="s">
        <v>19</v>
      </c>
    </row>
    <row r="22" spans="1:10" ht="84.75" customHeight="1" x14ac:dyDescent="0.25">
      <c r="A22" s="513"/>
      <c r="B22" s="488" t="s">
        <v>656</v>
      </c>
      <c r="C22" s="84" t="s">
        <v>657</v>
      </c>
      <c r="D22" s="85" t="s">
        <v>792</v>
      </c>
      <c r="E22" s="175" t="s">
        <v>359</v>
      </c>
      <c r="F22" s="175" t="s">
        <v>359</v>
      </c>
      <c r="G22" s="175" t="s">
        <v>658</v>
      </c>
      <c r="H22" s="175" t="s">
        <v>611</v>
      </c>
      <c r="I22" s="175" t="s">
        <v>276</v>
      </c>
      <c r="J22" s="175" t="s">
        <v>276</v>
      </c>
    </row>
    <row r="23" spans="1:10" s="176" customFormat="1" ht="82.5" customHeight="1" x14ac:dyDescent="0.25">
      <c r="A23" s="513"/>
      <c r="B23" s="487"/>
      <c r="C23" s="84" t="s">
        <v>659</v>
      </c>
      <c r="D23" s="85" t="s">
        <v>660</v>
      </c>
      <c r="E23" s="175" t="s">
        <v>359</v>
      </c>
      <c r="F23" s="175" t="s">
        <v>359</v>
      </c>
      <c r="G23" s="175" t="s">
        <v>661</v>
      </c>
      <c r="H23" s="175" t="s">
        <v>611</v>
      </c>
      <c r="I23" s="175" t="s">
        <v>276</v>
      </c>
      <c r="J23" s="175" t="s">
        <v>276</v>
      </c>
    </row>
    <row r="24" spans="1:10" s="176" customFormat="1" ht="69.95" customHeight="1" x14ac:dyDescent="0.25">
      <c r="A24" s="513"/>
      <c r="B24" s="487"/>
      <c r="C24" s="84" t="s">
        <v>662</v>
      </c>
      <c r="D24" s="85" t="s">
        <v>793</v>
      </c>
      <c r="E24" s="175" t="s">
        <v>359</v>
      </c>
      <c r="F24" s="175" t="s">
        <v>651</v>
      </c>
      <c r="G24" s="175" t="s">
        <v>661</v>
      </c>
      <c r="H24" s="175" t="s">
        <v>611</v>
      </c>
      <c r="I24" s="175" t="s">
        <v>276</v>
      </c>
      <c r="J24" s="175" t="s">
        <v>276</v>
      </c>
    </row>
    <row r="25" spans="1:10" s="176" customFormat="1" ht="69.95" customHeight="1" x14ac:dyDescent="0.25">
      <c r="A25" s="513"/>
      <c r="B25" s="487"/>
      <c r="C25" s="84" t="s">
        <v>663</v>
      </c>
      <c r="D25" s="85" t="s">
        <v>664</v>
      </c>
      <c r="E25" s="175" t="s">
        <v>359</v>
      </c>
      <c r="F25" s="175" t="s">
        <v>359</v>
      </c>
      <c r="G25" s="175" t="s">
        <v>665</v>
      </c>
      <c r="H25" s="175" t="s">
        <v>611</v>
      </c>
      <c r="I25" s="175" t="s">
        <v>276</v>
      </c>
      <c r="J25" s="175" t="s">
        <v>276</v>
      </c>
    </row>
    <row r="26" spans="1:10" ht="61.5" customHeight="1" x14ac:dyDescent="0.25">
      <c r="A26" s="513"/>
      <c r="B26" s="487"/>
      <c r="C26" s="84" t="s">
        <v>666</v>
      </c>
      <c r="D26" s="85" t="s">
        <v>667</v>
      </c>
      <c r="E26" s="175" t="s">
        <v>668</v>
      </c>
      <c r="F26" s="175" t="s">
        <v>359</v>
      </c>
      <c r="G26" s="175" t="s">
        <v>20</v>
      </c>
      <c r="H26" s="175" t="s">
        <v>20</v>
      </c>
      <c r="I26" s="175" t="s">
        <v>276</v>
      </c>
      <c r="J26" s="175" t="s">
        <v>276</v>
      </c>
    </row>
    <row r="27" spans="1:10" ht="143.25" customHeight="1" x14ac:dyDescent="0.25">
      <c r="A27" s="513"/>
      <c r="B27" s="487"/>
      <c r="C27" s="84" t="s">
        <v>669</v>
      </c>
      <c r="D27" s="85" t="s">
        <v>794</v>
      </c>
      <c r="E27" s="175" t="s">
        <v>670</v>
      </c>
      <c r="F27" s="175" t="s">
        <v>359</v>
      </c>
      <c r="G27" s="175" t="s">
        <v>671</v>
      </c>
      <c r="H27" s="175" t="s">
        <v>20</v>
      </c>
      <c r="I27" s="175" t="s">
        <v>276</v>
      </c>
      <c r="J27" s="175" t="s">
        <v>276</v>
      </c>
    </row>
    <row r="28" spans="1:10" ht="69.95" customHeight="1" x14ac:dyDescent="0.25">
      <c r="A28" s="513"/>
      <c r="B28" s="487"/>
      <c r="C28" s="84" t="s">
        <v>672</v>
      </c>
      <c r="D28" s="85" t="s">
        <v>673</v>
      </c>
      <c r="E28" s="175" t="s">
        <v>674</v>
      </c>
      <c r="F28" s="175" t="s">
        <v>359</v>
      </c>
      <c r="G28" s="175" t="s">
        <v>20</v>
      </c>
      <c r="H28" s="175" t="s">
        <v>20</v>
      </c>
      <c r="I28" s="175" t="s">
        <v>276</v>
      </c>
      <c r="J28" s="175" t="s">
        <v>276</v>
      </c>
    </row>
    <row r="29" spans="1:10" ht="79.5" customHeight="1" x14ac:dyDescent="0.25">
      <c r="A29" s="513"/>
      <c r="B29" s="487"/>
      <c r="C29" s="84" t="s">
        <v>675</v>
      </c>
      <c r="D29" s="85" t="s">
        <v>795</v>
      </c>
      <c r="E29" s="175" t="s">
        <v>651</v>
      </c>
      <c r="F29" s="175" t="s">
        <v>676</v>
      </c>
      <c r="G29" s="175" t="s">
        <v>20</v>
      </c>
      <c r="H29" s="175" t="s">
        <v>611</v>
      </c>
      <c r="I29" s="175" t="s">
        <v>276</v>
      </c>
      <c r="J29" s="175" t="s">
        <v>276</v>
      </c>
    </row>
    <row r="30" spans="1:10" ht="75" customHeight="1" x14ac:dyDescent="0.25">
      <c r="A30" s="513"/>
      <c r="B30" s="487"/>
      <c r="C30" s="84" t="s">
        <v>677</v>
      </c>
      <c r="D30" s="85" t="s">
        <v>796</v>
      </c>
      <c r="E30" s="175" t="s">
        <v>678</v>
      </c>
      <c r="F30" s="175" t="s">
        <v>359</v>
      </c>
      <c r="G30" s="175" t="s">
        <v>679</v>
      </c>
      <c r="H30" s="175" t="s">
        <v>20</v>
      </c>
      <c r="I30" s="175" t="s">
        <v>276</v>
      </c>
      <c r="J30" s="175" t="s">
        <v>276</v>
      </c>
    </row>
    <row r="31" spans="1:10" s="176" customFormat="1" ht="90" customHeight="1" x14ac:dyDescent="0.25">
      <c r="A31" s="513"/>
      <c r="B31" s="487"/>
      <c r="C31" s="84" t="s">
        <v>680</v>
      </c>
      <c r="D31" s="85" t="s">
        <v>681</v>
      </c>
      <c r="E31" s="175" t="s">
        <v>682</v>
      </c>
      <c r="F31" s="175" t="s">
        <v>175</v>
      </c>
      <c r="G31" s="175" t="s">
        <v>683</v>
      </c>
      <c r="H31" s="175" t="s">
        <v>683</v>
      </c>
      <c r="I31" s="175" t="s">
        <v>276</v>
      </c>
      <c r="J31" s="175" t="s">
        <v>276</v>
      </c>
    </row>
    <row r="32" spans="1:10" ht="89.25" customHeight="1" x14ac:dyDescent="0.25">
      <c r="A32" s="513"/>
      <c r="B32" s="487"/>
      <c r="C32" s="84" t="s">
        <v>684</v>
      </c>
      <c r="D32" s="85" t="s">
        <v>685</v>
      </c>
      <c r="E32" s="175" t="s">
        <v>359</v>
      </c>
      <c r="F32" s="175" t="s">
        <v>618</v>
      </c>
      <c r="G32" s="175" t="s">
        <v>686</v>
      </c>
      <c r="H32" s="175" t="s">
        <v>611</v>
      </c>
      <c r="I32" s="175" t="s">
        <v>276</v>
      </c>
      <c r="J32" s="175" t="s">
        <v>276</v>
      </c>
    </row>
    <row r="33" spans="1:10" s="177" customFormat="1" ht="69.95" customHeight="1" x14ac:dyDescent="0.25">
      <c r="A33" s="513"/>
      <c r="B33" s="487"/>
      <c r="C33" s="84" t="s">
        <v>687</v>
      </c>
      <c r="D33" s="85" t="s">
        <v>688</v>
      </c>
      <c r="E33" s="175" t="s">
        <v>359</v>
      </c>
      <c r="F33" s="175" t="s">
        <v>359</v>
      </c>
      <c r="G33" s="175" t="s">
        <v>689</v>
      </c>
      <c r="H33" s="175" t="s">
        <v>175</v>
      </c>
      <c r="I33" s="175" t="s">
        <v>276</v>
      </c>
      <c r="J33" s="175" t="s">
        <v>16</v>
      </c>
    </row>
    <row r="34" spans="1:10" ht="90" customHeight="1" x14ac:dyDescent="0.25">
      <c r="A34" s="513"/>
      <c r="B34" s="487"/>
      <c r="C34" s="84" t="s">
        <v>690</v>
      </c>
      <c r="D34" s="85" t="s">
        <v>691</v>
      </c>
      <c r="E34" s="175" t="s">
        <v>359</v>
      </c>
      <c r="F34" s="175" t="s">
        <v>676</v>
      </c>
      <c r="G34" s="175" t="s">
        <v>692</v>
      </c>
      <c r="H34" s="175" t="s">
        <v>618</v>
      </c>
      <c r="I34" s="175" t="s">
        <v>1</v>
      </c>
      <c r="J34" s="175" t="s">
        <v>21</v>
      </c>
    </row>
    <row r="35" spans="1:10" s="177" customFormat="1" ht="69.95" customHeight="1" thickBot="1" x14ac:dyDescent="0.3">
      <c r="A35" s="513"/>
      <c r="B35" s="515"/>
      <c r="C35" s="89" t="s">
        <v>693</v>
      </c>
      <c r="D35" s="178" t="s">
        <v>693</v>
      </c>
      <c r="E35" s="179" t="s">
        <v>359</v>
      </c>
      <c r="F35" s="179" t="s">
        <v>359</v>
      </c>
      <c r="G35" s="179" t="s">
        <v>618</v>
      </c>
      <c r="H35" s="179" t="s">
        <v>175</v>
      </c>
      <c r="I35" s="179" t="s">
        <v>694</v>
      </c>
      <c r="J35" s="179" t="s">
        <v>695</v>
      </c>
    </row>
    <row r="36" spans="1:10" ht="107.25" customHeight="1" thickBot="1" x14ac:dyDescent="0.3">
      <c r="A36" s="514"/>
      <c r="B36" s="377" t="s">
        <v>696</v>
      </c>
      <c r="C36" s="180" t="s">
        <v>697</v>
      </c>
      <c r="D36" s="85" t="s">
        <v>698</v>
      </c>
      <c r="E36" s="175" t="s">
        <v>359</v>
      </c>
      <c r="F36" s="175" t="s">
        <v>651</v>
      </c>
      <c r="G36" s="175" t="s">
        <v>699</v>
      </c>
      <c r="H36" s="175" t="s">
        <v>611</v>
      </c>
      <c r="I36" s="175" t="s">
        <v>276</v>
      </c>
      <c r="J36" s="175" t="s">
        <v>276</v>
      </c>
    </row>
    <row r="37" spans="1:10" s="177" customFormat="1" ht="77.25" customHeight="1" thickTop="1" x14ac:dyDescent="0.25">
      <c r="A37" s="516" t="s">
        <v>175</v>
      </c>
      <c r="B37" s="492" t="s">
        <v>700</v>
      </c>
      <c r="C37" s="181" t="s">
        <v>701</v>
      </c>
      <c r="D37" s="105" t="s">
        <v>702</v>
      </c>
      <c r="E37" s="107" t="s">
        <v>175</v>
      </c>
      <c r="F37" s="107" t="s">
        <v>175</v>
      </c>
      <c r="G37" s="107" t="s">
        <v>703</v>
      </c>
      <c r="H37" s="107" t="s">
        <v>704</v>
      </c>
      <c r="I37" s="182" t="s">
        <v>276</v>
      </c>
      <c r="J37" s="182" t="s">
        <v>16</v>
      </c>
    </row>
    <row r="38" spans="1:10" s="177" customFormat="1" ht="76.5" customHeight="1" x14ac:dyDescent="0.25">
      <c r="A38" s="517"/>
      <c r="B38" s="493"/>
      <c r="C38" s="181" t="s">
        <v>705</v>
      </c>
      <c r="D38" s="109" t="s">
        <v>706</v>
      </c>
      <c r="E38" s="111" t="s">
        <v>682</v>
      </c>
      <c r="F38" s="111" t="s">
        <v>175</v>
      </c>
      <c r="G38" s="111" t="s">
        <v>683</v>
      </c>
      <c r="H38" s="111" t="s">
        <v>683</v>
      </c>
      <c r="I38" s="183" t="s">
        <v>276</v>
      </c>
      <c r="J38" s="183" t="s">
        <v>16</v>
      </c>
    </row>
    <row r="39" spans="1:10" ht="69.95" customHeight="1" x14ac:dyDescent="0.25">
      <c r="A39" s="517"/>
      <c r="B39" s="493"/>
      <c r="C39" s="181" t="s">
        <v>707</v>
      </c>
      <c r="D39" s="109" t="s">
        <v>708</v>
      </c>
      <c r="E39" s="111" t="s">
        <v>175</v>
      </c>
      <c r="F39" s="111" t="s">
        <v>175</v>
      </c>
      <c r="G39" s="111" t="s">
        <v>618</v>
      </c>
      <c r="H39" s="111" t="s">
        <v>359</v>
      </c>
      <c r="I39" s="183" t="s">
        <v>276</v>
      </c>
      <c r="J39" s="183" t="s">
        <v>276</v>
      </c>
    </row>
    <row r="40" spans="1:10" ht="69.95" customHeight="1" x14ac:dyDescent="0.25">
      <c r="A40" s="517"/>
      <c r="B40" s="493"/>
      <c r="C40" s="181" t="s">
        <v>797</v>
      </c>
      <c r="D40" s="109" t="s">
        <v>708</v>
      </c>
      <c r="E40" s="111" t="s">
        <v>175</v>
      </c>
      <c r="F40" s="111" t="s">
        <v>175</v>
      </c>
      <c r="G40" s="111" t="s">
        <v>618</v>
      </c>
      <c r="H40" s="111" t="s">
        <v>611</v>
      </c>
      <c r="I40" s="183" t="s">
        <v>276</v>
      </c>
      <c r="J40" s="183" t="s">
        <v>276</v>
      </c>
    </row>
    <row r="41" spans="1:10" s="177" customFormat="1" ht="69.95" customHeight="1" x14ac:dyDescent="0.25">
      <c r="A41" s="517"/>
      <c r="B41" s="493"/>
      <c r="C41" s="181" t="s">
        <v>709</v>
      </c>
      <c r="D41" s="109" t="s">
        <v>708</v>
      </c>
      <c r="E41" s="111" t="s">
        <v>175</v>
      </c>
      <c r="F41" s="111" t="s">
        <v>175</v>
      </c>
      <c r="G41" s="111" t="s">
        <v>710</v>
      </c>
      <c r="H41" s="111" t="s">
        <v>611</v>
      </c>
      <c r="I41" s="183" t="s">
        <v>22</v>
      </c>
      <c r="J41" s="183" t="s">
        <v>19</v>
      </c>
    </row>
    <row r="42" spans="1:10" ht="69.95" customHeight="1" x14ac:dyDescent="0.25">
      <c r="A42" s="517"/>
      <c r="B42" s="493"/>
      <c r="C42" s="181" t="s">
        <v>711</v>
      </c>
      <c r="D42" s="109" t="s">
        <v>708</v>
      </c>
      <c r="E42" s="111" t="s">
        <v>175</v>
      </c>
      <c r="F42" s="111" t="s">
        <v>175</v>
      </c>
      <c r="G42" s="111" t="s">
        <v>712</v>
      </c>
      <c r="H42" s="111" t="s">
        <v>611</v>
      </c>
      <c r="I42" s="183" t="s">
        <v>713</v>
      </c>
      <c r="J42" s="183" t="s">
        <v>16</v>
      </c>
    </row>
    <row r="43" spans="1:10" ht="69.95" customHeight="1" thickBot="1" x14ac:dyDescent="0.3">
      <c r="A43" s="518"/>
      <c r="B43" s="519"/>
      <c r="C43" s="184" t="s">
        <v>714</v>
      </c>
      <c r="D43" s="185" t="s">
        <v>715</v>
      </c>
      <c r="E43" s="111" t="s">
        <v>716</v>
      </c>
      <c r="F43" s="111" t="s">
        <v>716</v>
      </c>
      <c r="G43" s="111" t="s">
        <v>618</v>
      </c>
      <c r="H43" s="111" t="s">
        <v>717</v>
      </c>
      <c r="I43" s="183" t="s">
        <v>276</v>
      </c>
      <c r="J43" s="183" t="s">
        <v>16</v>
      </c>
    </row>
    <row r="44" spans="1:10" ht="130.5" customHeight="1" thickTop="1" x14ac:dyDescent="0.25">
      <c r="A44" s="520" t="s">
        <v>96</v>
      </c>
      <c r="B44" s="497" t="s">
        <v>718</v>
      </c>
      <c r="C44" s="390" t="s">
        <v>719</v>
      </c>
      <c r="D44" s="186" t="s">
        <v>720</v>
      </c>
      <c r="E44" s="366" t="s">
        <v>96</v>
      </c>
      <c r="F44" s="366" t="s">
        <v>359</v>
      </c>
      <c r="G44" s="366" t="s">
        <v>686</v>
      </c>
      <c r="H44" s="366" t="s">
        <v>686</v>
      </c>
      <c r="I44" s="187" t="s">
        <v>276</v>
      </c>
      <c r="J44" s="188" t="s">
        <v>276</v>
      </c>
    </row>
    <row r="45" spans="1:10" ht="69.95" customHeight="1" x14ac:dyDescent="0.25">
      <c r="A45" s="521"/>
      <c r="B45" s="498"/>
      <c r="C45" s="125" t="s">
        <v>721</v>
      </c>
      <c r="D45" s="126" t="s">
        <v>722</v>
      </c>
      <c r="E45" s="391" t="s">
        <v>96</v>
      </c>
      <c r="F45" s="391" t="s">
        <v>359</v>
      </c>
      <c r="G45" s="391" t="s">
        <v>686</v>
      </c>
      <c r="H45" s="391" t="s">
        <v>686</v>
      </c>
      <c r="I45" s="189" t="s">
        <v>276</v>
      </c>
      <c r="J45" s="190" t="s">
        <v>276</v>
      </c>
    </row>
    <row r="46" spans="1:10" ht="69.95" customHeight="1" thickBot="1" x14ac:dyDescent="0.3">
      <c r="A46" s="521"/>
      <c r="B46" s="523"/>
      <c r="C46" s="392" t="s">
        <v>723</v>
      </c>
      <c r="D46" s="191" t="s">
        <v>724</v>
      </c>
      <c r="E46" s="393" t="s">
        <v>96</v>
      </c>
      <c r="F46" s="393" t="s">
        <v>359</v>
      </c>
      <c r="G46" s="393" t="s">
        <v>686</v>
      </c>
      <c r="H46" s="393" t="s">
        <v>686</v>
      </c>
      <c r="I46" s="192" t="s">
        <v>276</v>
      </c>
      <c r="J46" s="193" t="s">
        <v>276</v>
      </c>
    </row>
    <row r="47" spans="1:10" ht="67.5" customHeight="1" x14ac:dyDescent="0.25">
      <c r="A47" s="521"/>
      <c r="B47" s="524" t="s">
        <v>725</v>
      </c>
      <c r="C47" s="390" t="s">
        <v>726</v>
      </c>
      <c r="D47" s="194" t="s">
        <v>727</v>
      </c>
      <c r="E47" s="394" t="s">
        <v>96</v>
      </c>
      <c r="F47" s="394" t="s">
        <v>96</v>
      </c>
      <c r="G47" s="394" t="s">
        <v>618</v>
      </c>
      <c r="H47" s="394" t="s">
        <v>163</v>
      </c>
      <c r="I47" s="195" t="s">
        <v>276</v>
      </c>
      <c r="J47" s="196" t="s">
        <v>276</v>
      </c>
    </row>
    <row r="48" spans="1:10" ht="67.5" customHeight="1" x14ac:dyDescent="0.25">
      <c r="A48" s="521"/>
      <c r="B48" s="498"/>
      <c r="C48" s="125" t="s">
        <v>728</v>
      </c>
      <c r="D48" s="126" t="s">
        <v>729</v>
      </c>
      <c r="E48" s="391" t="s">
        <v>96</v>
      </c>
      <c r="F48" s="391" t="s">
        <v>618</v>
      </c>
      <c r="G48" s="391" t="s">
        <v>618</v>
      </c>
      <c r="H48" s="391" t="s">
        <v>730</v>
      </c>
      <c r="I48" s="189" t="s">
        <v>276</v>
      </c>
      <c r="J48" s="190" t="s">
        <v>276</v>
      </c>
    </row>
    <row r="49" spans="1:10" ht="66.75" customHeight="1" x14ac:dyDescent="0.25">
      <c r="A49" s="521"/>
      <c r="B49" s="498"/>
      <c r="C49" s="125" t="s">
        <v>731</v>
      </c>
      <c r="D49" s="126" t="s">
        <v>732</v>
      </c>
      <c r="E49" s="391" t="s">
        <v>651</v>
      </c>
      <c r="F49" s="391" t="s">
        <v>651</v>
      </c>
      <c r="G49" s="391" t="s">
        <v>733</v>
      </c>
      <c r="H49" s="391" t="s">
        <v>611</v>
      </c>
      <c r="I49" s="189" t="s">
        <v>276</v>
      </c>
      <c r="J49" s="190" t="s">
        <v>276</v>
      </c>
    </row>
    <row r="50" spans="1:10" ht="69.95" customHeight="1" thickBot="1" x14ac:dyDescent="0.3">
      <c r="A50" s="521"/>
      <c r="B50" s="523"/>
      <c r="C50" s="392" t="s">
        <v>734</v>
      </c>
      <c r="D50" s="191" t="s">
        <v>735</v>
      </c>
      <c r="E50" s="393" t="s">
        <v>96</v>
      </c>
      <c r="F50" s="393" t="s">
        <v>96</v>
      </c>
      <c r="G50" s="393" t="s">
        <v>618</v>
      </c>
      <c r="H50" s="393" t="s">
        <v>730</v>
      </c>
      <c r="I50" s="192" t="s">
        <v>276</v>
      </c>
      <c r="J50" s="193" t="s">
        <v>276</v>
      </c>
    </row>
    <row r="51" spans="1:10" ht="69.95" customHeight="1" x14ac:dyDescent="0.25">
      <c r="A51" s="521"/>
      <c r="B51" s="524" t="s">
        <v>736</v>
      </c>
      <c r="C51" s="390" t="s">
        <v>737</v>
      </c>
      <c r="D51" s="194" t="s">
        <v>738</v>
      </c>
      <c r="E51" s="394" t="s">
        <v>96</v>
      </c>
      <c r="F51" s="394" t="s">
        <v>96</v>
      </c>
      <c r="G51" s="394" t="s">
        <v>618</v>
      </c>
      <c r="H51" s="394" t="s">
        <v>730</v>
      </c>
      <c r="I51" s="195" t="s">
        <v>276</v>
      </c>
      <c r="J51" s="196" t="s">
        <v>276</v>
      </c>
    </row>
    <row r="52" spans="1:10" ht="69.95" customHeight="1" x14ac:dyDescent="0.25">
      <c r="A52" s="521"/>
      <c r="B52" s="498"/>
      <c r="C52" s="125" t="s">
        <v>739</v>
      </c>
      <c r="D52" s="197" t="s">
        <v>740</v>
      </c>
      <c r="E52" s="391" t="s">
        <v>96</v>
      </c>
      <c r="F52" s="391" t="s">
        <v>618</v>
      </c>
      <c r="G52" s="391" t="s">
        <v>730</v>
      </c>
      <c r="H52" s="391" t="s">
        <v>730</v>
      </c>
      <c r="I52" s="189" t="s">
        <v>276</v>
      </c>
      <c r="J52" s="190" t="s">
        <v>276</v>
      </c>
    </row>
    <row r="53" spans="1:10" ht="69.95" customHeight="1" x14ac:dyDescent="0.25">
      <c r="A53" s="521"/>
      <c r="B53" s="498"/>
      <c r="C53" s="125" t="s">
        <v>741</v>
      </c>
      <c r="D53" s="197" t="s">
        <v>742</v>
      </c>
      <c r="E53" s="391" t="s">
        <v>96</v>
      </c>
      <c r="F53" s="391" t="s">
        <v>618</v>
      </c>
      <c r="G53" s="391" t="s">
        <v>730</v>
      </c>
      <c r="H53" s="391" t="s">
        <v>730</v>
      </c>
      <c r="I53" s="189" t="s">
        <v>276</v>
      </c>
      <c r="J53" s="190" t="s">
        <v>276</v>
      </c>
    </row>
    <row r="54" spans="1:10" ht="76.5" customHeight="1" thickBot="1" x14ac:dyDescent="0.3">
      <c r="A54" s="522"/>
      <c r="B54" s="499"/>
      <c r="C54" s="125" t="s">
        <v>743</v>
      </c>
      <c r="D54" s="198" t="s">
        <v>744</v>
      </c>
      <c r="E54" s="369" t="s">
        <v>96</v>
      </c>
      <c r="F54" s="369" t="s">
        <v>618</v>
      </c>
      <c r="G54" s="369" t="s">
        <v>730</v>
      </c>
      <c r="H54" s="369" t="s">
        <v>730</v>
      </c>
      <c r="I54" s="199" t="s">
        <v>276</v>
      </c>
      <c r="J54" s="200" t="s">
        <v>276</v>
      </c>
    </row>
    <row r="55" spans="1:10" ht="69.95" customHeight="1" thickTop="1" x14ac:dyDescent="0.25">
      <c r="A55" s="508" t="s">
        <v>176</v>
      </c>
      <c r="B55" s="481" t="s">
        <v>745</v>
      </c>
      <c r="C55" s="395" t="s">
        <v>746</v>
      </c>
      <c r="D55" s="201" t="s">
        <v>747</v>
      </c>
      <c r="E55" s="396" t="s">
        <v>748</v>
      </c>
      <c r="F55" s="396" t="s">
        <v>749</v>
      </c>
      <c r="G55" s="396" t="s">
        <v>618</v>
      </c>
      <c r="H55" s="397" t="s">
        <v>750</v>
      </c>
      <c r="I55" s="202" t="s">
        <v>276</v>
      </c>
      <c r="J55" s="203" t="s">
        <v>276</v>
      </c>
    </row>
    <row r="56" spans="1:10" ht="96" customHeight="1" x14ac:dyDescent="0.25">
      <c r="A56" s="509"/>
      <c r="B56" s="511"/>
      <c r="C56" s="398" t="s">
        <v>751</v>
      </c>
      <c r="D56" s="204" t="s">
        <v>752</v>
      </c>
      <c r="E56" s="205" t="s">
        <v>753</v>
      </c>
      <c r="F56" s="205" t="s">
        <v>651</v>
      </c>
      <c r="G56" s="205" t="s">
        <v>754</v>
      </c>
      <c r="H56" s="205" t="s">
        <v>359</v>
      </c>
      <c r="I56" s="206" t="s">
        <v>1</v>
      </c>
      <c r="J56" s="207" t="s">
        <v>21</v>
      </c>
    </row>
    <row r="57" spans="1:10" ht="69.95" customHeight="1" x14ac:dyDescent="0.25">
      <c r="A57" s="509"/>
      <c r="B57" s="511"/>
      <c r="C57" s="398" t="s">
        <v>755</v>
      </c>
      <c r="D57" s="399" t="s">
        <v>756</v>
      </c>
      <c r="E57" s="208" t="s">
        <v>176</v>
      </c>
      <c r="F57" s="208" t="s">
        <v>618</v>
      </c>
      <c r="G57" s="208" t="s">
        <v>359</v>
      </c>
      <c r="H57" s="208" t="s">
        <v>359</v>
      </c>
      <c r="I57" s="209" t="s">
        <v>1</v>
      </c>
      <c r="J57" s="210" t="s">
        <v>21</v>
      </c>
    </row>
    <row r="58" spans="1:10" ht="105" customHeight="1" x14ac:dyDescent="0.25">
      <c r="A58" s="509"/>
      <c r="B58" s="511"/>
      <c r="C58" s="398" t="s">
        <v>757</v>
      </c>
      <c r="D58" s="399" t="s">
        <v>758</v>
      </c>
      <c r="E58" s="208" t="s">
        <v>176</v>
      </c>
      <c r="F58" s="208" t="s">
        <v>359</v>
      </c>
      <c r="G58" s="208" t="s">
        <v>175</v>
      </c>
      <c r="H58" s="208" t="s">
        <v>686</v>
      </c>
      <c r="I58" s="209" t="s">
        <v>1</v>
      </c>
      <c r="J58" s="210" t="s">
        <v>21</v>
      </c>
    </row>
    <row r="59" spans="1:10" ht="69.95" customHeight="1" thickBot="1" x14ac:dyDescent="0.3">
      <c r="A59" s="510"/>
      <c r="B59" s="482"/>
      <c r="C59" s="400" t="s">
        <v>759</v>
      </c>
      <c r="D59" s="401" t="s">
        <v>760</v>
      </c>
      <c r="E59" s="211" t="s">
        <v>761</v>
      </c>
      <c r="F59" s="402" t="s">
        <v>176</v>
      </c>
      <c r="G59" s="402" t="s">
        <v>762</v>
      </c>
      <c r="H59" s="402" t="s">
        <v>763</v>
      </c>
      <c r="I59" s="212" t="s">
        <v>1</v>
      </c>
      <c r="J59" s="213" t="s">
        <v>21</v>
      </c>
    </row>
    <row r="60" spans="1:10" ht="69.95" customHeight="1" x14ac:dyDescent="0.5"/>
    <row r="61" spans="1:10" ht="69.95" customHeight="1" x14ac:dyDescent="0.5"/>
  </sheetData>
  <sheetProtection algorithmName="SHA-512" hashValue="VBXPKTFMg/guB8rEx9Tq4EhN013RcXvcl7GKINCKLZG4F47+61ldHG1g7DjtjAoki1Dhr9nG3JltLeOJ4JnHtQ==" saltValue="KNstDLKHHXBAHAyxmMyXVg==" spinCount="100000" sheet="1" objects="1" scenarios="1"/>
  <protectedRanges>
    <protectedRange sqref="K1:O59" name="Range1"/>
  </protectedRanges>
  <mergeCells count="17">
    <mergeCell ref="A55:A59"/>
    <mergeCell ref="B55:B59"/>
    <mergeCell ref="A21:A36"/>
    <mergeCell ref="B22:B35"/>
    <mergeCell ref="A37:A43"/>
    <mergeCell ref="B37:B43"/>
    <mergeCell ref="A44:A54"/>
    <mergeCell ref="B44:B46"/>
    <mergeCell ref="B47:B50"/>
    <mergeCell ref="B51:B54"/>
    <mergeCell ref="A1:D1"/>
    <mergeCell ref="E2:H2"/>
    <mergeCell ref="A4:A20"/>
    <mergeCell ref="B4:B5"/>
    <mergeCell ref="B6:B10"/>
    <mergeCell ref="B11:B15"/>
    <mergeCell ref="B18:B20"/>
  </mergeCells>
  <dataValidations count="1">
    <dataValidation type="list" allowBlank="1" showInputMessage="1" showErrorMessage="1" sqref="M3:N59">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topLeftCell="A40" zoomScale="66" zoomScaleNormal="66" workbookViewId="0">
      <selection activeCell="M6" sqref="M6"/>
    </sheetView>
  </sheetViews>
  <sheetFormatPr defaultColWidth="8.85546875" defaultRowHeight="17.25" x14ac:dyDescent="0.3"/>
  <cols>
    <col min="1" max="1" width="14.42578125" customWidth="1"/>
    <col min="2" max="2" width="24.42578125" style="137" customWidth="1"/>
    <col min="3" max="3" width="37.42578125" style="214" customWidth="1"/>
    <col min="4" max="4" width="97.140625" style="214" customWidth="1"/>
    <col min="5" max="5" width="25" customWidth="1"/>
    <col min="6" max="6" width="22.140625" customWidth="1"/>
    <col min="7" max="7" width="27.42578125" customWidth="1"/>
    <col min="8" max="8" width="26.28515625" customWidth="1"/>
    <col min="9" max="9" width="20.140625" customWidth="1"/>
    <col min="10" max="10" width="20.85546875" customWidth="1"/>
  </cols>
  <sheetData>
    <row r="1" spans="1:10" ht="26.25" customHeight="1" thickBot="1" x14ac:dyDescent="0.3">
      <c r="A1" s="466" t="s">
        <v>272</v>
      </c>
      <c r="B1" s="467"/>
      <c r="C1" s="467"/>
      <c r="D1" s="468"/>
      <c r="E1" s="19" t="s">
        <v>12</v>
      </c>
      <c r="F1" s="19" t="s">
        <v>13</v>
      </c>
      <c r="G1" s="19" t="s">
        <v>14</v>
      </c>
      <c r="H1" s="20" t="s">
        <v>91</v>
      </c>
    </row>
    <row r="2" spans="1:10" ht="63" customHeight="1" thickBot="1" x14ac:dyDescent="0.3">
      <c r="A2" s="315" t="s">
        <v>273</v>
      </c>
      <c r="B2" s="316" t="s">
        <v>134</v>
      </c>
      <c r="C2" s="317" t="s">
        <v>135</v>
      </c>
      <c r="D2" s="318" t="s">
        <v>136</v>
      </c>
      <c r="E2" s="525" t="s">
        <v>345</v>
      </c>
      <c r="F2" s="526"/>
      <c r="G2" s="526"/>
      <c r="H2" s="527"/>
      <c r="I2" s="319" t="s">
        <v>344</v>
      </c>
      <c r="J2" s="320" t="s">
        <v>275</v>
      </c>
    </row>
    <row r="3" spans="1:10" ht="96" customHeight="1" thickBot="1" x14ac:dyDescent="0.3">
      <c r="A3" s="528" t="s">
        <v>138</v>
      </c>
      <c r="B3" s="321" t="s">
        <v>346</v>
      </c>
      <c r="C3" s="322" t="s">
        <v>349</v>
      </c>
      <c r="D3" s="323" t="s">
        <v>352</v>
      </c>
      <c r="E3" s="324" t="s">
        <v>138</v>
      </c>
      <c r="F3" s="324" t="s">
        <v>138</v>
      </c>
      <c r="G3" s="324" t="s">
        <v>151</v>
      </c>
      <c r="H3" s="324" t="s">
        <v>356</v>
      </c>
      <c r="I3" s="325" t="s">
        <v>276</v>
      </c>
      <c r="J3" s="325" t="s">
        <v>276</v>
      </c>
    </row>
    <row r="4" spans="1:10" ht="69.95" customHeight="1" thickBot="1" x14ac:dyDescent="0.3">
      <c r="A4" s="529"/>
      <c r="B4" s="313" t="s">
        <v>347</v>
      </c>
      <c r="C4" s="322" t="s">
        <v>350</v>
      </c>
      <c r="D4" s="323" t="s">
        <v>353</v>
      </c>
      <c r="E4" s="324" t="s">
        <v>138</v>
      </c>
      <c r="F4" s="324" t="s">
        <v>138</v>
      </c>
      <c r="G4" s="324" t="s">
        <v>355</v>
      </c>
      <c r="H4" s="324" t="s">
        <v>150</v>
      </c>
      <c r="I4" s="325" t="s">
        <v>276</v>
      </c>
      <c r="J4" s="325" t="s">
        <v>276</v>
      </c>
    </row>
    <row r="5" spans="1:10" ht="78.75" customHeight="1" thickBot="1" x14ac:dyDescent="0.3">
      <c r="A5" s="530"/>
      <c r="B5" s="314" t="s">
        <v>348</v>
      </c>
      <c r="C5" s="322" t="s">
        <v>351</v>
      </c>
      <c r="D5" s="326" t="s">
        <v>354</v>
      </c>
      <c r="E5" s="324" t="s">
        <v>138</v>
      </c>
      <c r="F5" s="324" t="s">
        <v>138</v>
      </c>
      <c r="G5" s="324" t="s">
        <v>355</v>
      </c>
      <c r="H5" s="324" t="s">
        <v>150</v>
      </c>
      <c r="I5" s="325" t="s">
        <v>276</v>
      </c>
      <c r="J5" s="325" t="s">
        <v>276</v>
      </c>
    </row>
    <row r="6" spans="1:10" ht="104.25" customHeight="1" thickTop="1" x14ac:dyDescent="0.25">
      <c r="A6" s="504" t="s">
        <v>151</v>
      </c>
      <c r="B6" s="531" t="s">
        <v>438</v>
      </c>
      <c r="C6" s="215" t="s">
        <v>498</v>
      </c>
      <c r="D6" s="216" t="s">
        <v>499</v>
      </c>
      <c r="E6" s="327" t="s">
        <v>151</v>
      </c>
      <c r="F6" s="327" t="s">
        <v>151</v>
      </c>
      <c r="G6" s="327" t="s">
        <v>364</v>
      </c>
      <c r="H6" s="327" t="s">
        <v>364</v>
      </c>
      <c r="I6" s="328" t="s">
        <v>276</v>
      </c>
      <c r="J6" s="144" t="s">
        <v>276</v>
      </c>
    </row>
    <row r="7" spans="1:10" ht="69.95" customHeight="1" x14ac:dyDescent="0.25">
      <c r="A7" s="505"/>
      <c r="B7" s="465"/>
      <c r="C7" s="64" t="s">
        <v>480</v>
      </c>
      <c r="D7" s="163" t="s">
        <v>479</v>
      </c>
      <c r="E7" s="164" t="s">
        <v>151</v>
      </c>
      <c r="F7" s="164" t="s">
        <v>151</v>
      </c>
      <c r="G7" s="164" t="s">
        <v>364</v>
      </c>
      <c r="H7" s="66" t="s">
        <v>150</v>
      </c>
      <c r="I7" s="329" t="s">
        <v>276</v>
      </c>
      <c r="J7" s="152" t="s">
        <v>276</v>
      </c>
    </row>
    <row r="8" spans="1:10" ht="91.5" customHeight="1" x14ac:dyDescent="0.25">
      <c r="A8" s="505"/>
      <c r="B8" s="465"/>
      <c r="C8" s="64" t="s">
        <v>481</v>
      </c>
      <c r="D8" s="163" t="s">
        <v>482</v>
      </c>
      <c r="E8" s="164" t="s">
        <v>378</v>
      </c>
      <c r="F8" s="164" t="s">
        <v>151</v>
      </c>
      <c r="G8" s="164" t="s">
        <v>175</v>
      </c>
      <c r="H8" s="155" t="s">
        <v>175</v>
      </c>
      <c r="I8" s="150" t="s">
        <v>276</v>
      </c>
      <c r="J8" s="152" t="s">
        <v>276</v>
      </c>
    </row>
    <row r="9" spans="1:10" ht="69.95" customHeight="1" x14ac:dyDescent="0.25">
      <c r="A9" s="505"/>
      <c r="B9" s="465"/>
      <c r="C9" s="64" t="s">
        <v>466</v>
      </c>
      <c r="D9" s="163" t="s">
        <v>467</v>
      </c>
      <c r="E9" s="164" t="s">
        <v>151</v>
      </c>
      <c r="F9" s="164" t="s">
        <v>151</v>
      </c>
      <c r="G9" s="164" t="s">
        <v>365</v>
      </c>
      <c r="H9" s="164" t="s">
        <v>329</v>
      </c>
      <c r="I9" s="329" t="s">
        <v>23</v>
      </c>
      <c r="J9" s="152" t="s">
        <v>16</v>
      </c>
    </row>
    <row r="10" spans="1:10" ht="81.75" customHeight="1" x14ac:dyDescent="0.25">
      <c r="A10" s="505"/>
      <c r="B10" s="465"/>
      <c r="C10" s="64" t="s">
        <v>472</v>
      </c>
      <c r="D10" s="163" t="s">
        <v>439</v>
      </c>
      <c r="E10" s="164" t="s">
        <v>151</v>
      </c>
      <c r="F10" s="164" t="s">
        <v>151</v>
      </c>
      <c r="G10" s="164" t="s">
        <v>175</v>
      </c>
      <c r="H10" s="164" t="s">
        <v>175</v>
      </c>
      <c r="I10" s="150" t="s">
        <v>24</v>
      </c>
      <c r="J10" s="152" t="s">
        <v>16</v>
      </c>
    </row>
    <row r="11" spans="1:10" ht="57.75" customHeight="1" x14ac:dyDescent="0.25">
      <c r="A11" s="505"/>
      <c r="B11" s="465"/>
      <c r="C11" s="64" t="s">
        <v>471</v>
      </c>
      <c r="D11" s="163" t="s">
        <v>440</v>
      </c>
      <c r="E11" s="164" t="s">
        <v>151</v>
      </c>
      <c r="F11" s="164" t="s">
        <v>151</v>
      </c>
      <c r="G11" s="164" t="s">
        <v>176</v>
      </c>
      <c r="H11" s="164" t="s">
        <v>150</v>
      </c>
      <c r="I11" s="150" t="s">
        <v>1</v>
      </c>
      <c r="J11" s="152" t="s">
        <v>21</v>
      </c>
    </row>
    <row r="12" spans="1:10" ht="70.5" customHeight="1" x14ac:dyDescent="0.25">
      <c r="A12" s="505"/>
      <c r="B12" s="465"/>
      <c r="C12" s="64" t="s">
        <v>470</v>
      </c>
      <c r="D12" s="163" t="s">
        <v>441</v>
      </c>
      <c r="E12" s="164" t="s">
        <v>151</v>
      </c>
      <c r="F12" s="164" t="s">
        <v>151</v>
      </c>
      <c r="G12" s="164" t="s">
        <v>175</v>
      </c>
      <c r="H12" s="164" t="s">
        <v>363</v>
      </c>
      <c r="I12" s="150" t="s">
        <v>1</v>
      </c>
      <c r="J12" s="152" t="s">
        <v>21</v>
      </c>
    </row>
    <row r="13" spans="1:10" s="177" customFormat="1" ht="80.45" customHeight="1" x14ac:dyDescent="0.25">
      <c r="A13" s="505"/>
      <c r="B13" s="465"/>
      <c r="C13" s="64" t="s">
        <v>468</v>
      </c>
      <c r="D13" s="65" t="s">
        <v>442</v>
      </c>
      <c r="E13" s="164" t="s">
        <v>151</v>
      </c>
      <c r="F13" s="164" t="s">
        <v>151</v>
      </c>
      <c r="G13" s="164" t="s">
        <v>175</v>
      </c>
      <c r="H13" s="164" t="s">
        <v>175</v>
      </c>
      <c r="I13" s="150" t="s">
        <v>25</v>
      </c>
      <c r="J13" s="152" t="s">
        <v>26</v>
      </c>
    </row>
    <row r="14" spans="1:10" s="177" customFormat="1" ht="134.25" customHeight="1" x14ac:dyDescent="0.25">
      <c r="A14" s="505"/>
      <c r="B14" s="465"/>
      <c r="C14" s="64" t="s">
        <v>469</v>
      </c>
      <c r="D14" s="65" t="s">
        <v>442</v>
      </c>
      <c r="E14" s="164" t="s">
        <v>151</v>
      </c>
      <c r="F14" s="164" t="s">
        <v>151</v>
      </c>
      <c r="G14" s="66" t="s">
        <v>175</v>
      </c>
      <c r="H14" s="164" t="s">
        <v>175</v>
      </c>
      <c r="I14" s="150" t="s">
        <v>27</v>
      </c>
      <c r="J14" s="152" t="s">
        <v>16</v>
      </c>
    </row>
    <row r="15" spans="1:10" ht="72.75" customHeight="1" x14ac:dyDescent="0.25">
      <c r="A15" s="505"/>
      <c r="B15" s="465"/>
      <c r="C15" s="64" t="s">
        <v>483</v>
      </c>
      <c r="D15" s="65" t="s">
        <v>443</v>
      </c>
      <c r="E15" s="66" t="s">
        <v>151</v>
      </c>
      <c r="F15" s="66" t="s">
        <v>151</v>
      </c>
      <c r="G15" s="66" t="s">
        <v>366</v>
      </c>
      <c r="H15" s="66" t="s">
        <v>150</v>
      </c>
      <c r="I15" s="150" t="s">
        <v>276</v>
      </c>
      <c r="J15" s="152" t="s">
        <v>276</v>
      </c>
    </row>
    <row r="16" spans="1:10" s="177" customFormat="1" ht="162" customHeight="1" x14ac:dyDescent="0.25">
      <c r="A16" s="505"/>
      <c r="B16" s="465"/>
      <c r="C16" s="64" t="s">
        <v>484</v>
      </c>
      <c r="D16" s="65" t="s">
        <v>485</v>
      </c>
      <c r="E16" s="66" t="s">
        <v>360</v>
      </c>
      <c r="F16" s="66" t="s">
        <v>151</v>
      </c>
      <c r="G16" s="66" t="s">
        <v>366</v>
      </c>
      <c r="H16" s="66" t="s">
        <v>150</v>
      </c>
      <c r="I16" s="150" t="s">
        <v>276</v>
      </c>
      <c r="J16" s="152" t="s">
        <v>16</v>
      </c>
    </row>
    <row r="17" spans="1:10" ht="69.95" customHeight="1" x14ac:dyDescent="0.25">
      <c r="A17" s="505"/>
      <c r="B17" s="465"/>
      <c r="C17" s="64" t="s">
        <v>500</v>
      </c>
      <c r="D17" s="65" t="s">
        <v>497</v>
      </c>
      <c r="E17" s="66" t="s">
        <v>389</v>
      </c>
      <c r="F17" s="66" t="s">
        <v>151</v>
      </c>
      <c r="G17" s="66" t="s">
        <v>367</v>
      </c>
      <c r="H17" s="66" t="s">
        <v>150</v>
      </c>
      <c r="I17" s="150" t="s">
        <v>1</v>
      </c>
      <c r="J17" s="152" t="s">
        <v>21</v>
      </c>
    </row>
    <row r="18" spans="1:10" ht="67.5" customHeight="1" x14ac:dyDescent="0.25">
      <c r="A18" s="505"/>
      <c r="B18" s="465"/>
      <c r="C18" s="64" t="s">
        <v>477</v>
      </c>
      <c r="D18" s="163" t="s">
        <v>478</v>
      </c>
      <c r="E18" s="164" t="s">
        <v>402</v>
      </c>
      <c r="F18" s="164" t="s">
        <v>151</v>
      </c>
      <c r="G18" s="164" t="s">
        <v>368</v>
      </c>
      <c r="H18" s="164" t="s">
        <v>175</v>
      </c>
      <c r="I18" s="150" t="s">
        <v>18</v>
      </c>
      <c r="J18" s="152" t="s">
        <v>19</v>
      </c>
    </row>
    <row r="19" spans="1:10" ht="69.95" customHeight="1" x14ac:dyDescent="0.25">
      <c r="A19" s="505"/>
      <c r="B19" s="465"/>
      <c r="C19" s="64" t="s">
        <v>475</v>
      </c>
      <c r="D19" s="65" t="s">
        <v>476</v>
      </c>
      <c r="E19" s="66" t="s">
        <v>151</v>
      </c>
      <c r="F19" s="66" t="s">
        <v>151</v>
      </c>
      <c r="G19" s="66" t="s">
        <v>174</v>
      </c>
      <c r="H19" s="66" t="s">
        <v>175</v>
      </c>
      <c r="I19" s="150" t="s">
        <v>18</v>
      </c>
      <c r="J19" s="152" t="s">
        <v>19</v>
      </c>
    </row>
    <row r="20" spans="1:10" ht="83.25" customHeight="1" x14ac:dyDescent="0.25">
      <c r="A20" s="505"/>
      <c r="B20" s="465"/>
      <c r="C20" s="64" t="s">
        <v>473</v>
      </c>
      <c r="D20" s="65" t="s">
        <v>474</v>
      </c>
      <c r="E20" s="66" t="s">
        <v>151</v>
      </c>
      <c r="F20" s="66" t="s">
        <v>151</v>
      </c>
      <c r="G20" s="66" t="s">
        <v>401</v>
      </c>
      <c r="H20" s="66" t="s">
        <v>138</v>
      </c>
      <c r="I20" s="150" t="s">
        <v>18</v>
      </c>
      <c r="J20" s="152" t="s">
        <v>19</v>
      </c>
    </row>
    <row r="21" spans="1:10" s="177" customFormat="1" ht="69.95" customHeight="1" x14ac:dyDescent="0.25">
      <c r="A21" s="505"/>
      <c r="B21" s="465"/>
      <c r="C21" s="64" t="s">
        <v>522</v>
      </c>
      <c r="D21" s="163" t="s">
        <v>523</v>
      </c>
      <c r="E21" s="164" t="s">
        <v>151</v>
      </c>
      <c r="F21" s="66" t="s">
        <v>151</v>
      </c>
      <c r="G21" s="164" t="s">
        <v>359</v>
      </c>
      <c r="H21" s="66" t="s">
        <v>175</v>
      </c>
      <c r="I21" s="150" t="s">
        <v>18</v>
      </c>
      <c r="J21" s="152" t="s">
        <v>19</v>
      </c>
    </row>
    <row r="22" spans="1:10" ht="108.75" customHeight="1" thickBot="1" x14ac:dyDescent="0.3">
      <c r="A22" s="505"/>
      <c r="B22" s="464"/>
      <c r="C22" s="67" t="s">
        <v>520</v>
      </c>
      <c r="D22" s="68" t="s">
        <v>521</v>
      </c>
      <c r="E22" s="69" t="s">
        <v>360</v>
      </c>
      <c r="F22" s="158" t="s">
        <v>360</v>
      </c>
      <c r="G22" s="69" t="s">
        <v>388</v>
      </c>
      <c r="H22" s="158" t="s">
        <v>380</v>
      </c>
      <c r="I22" s="145" t="s">
        <v>18</v>
      </c>
      <c r="J22" s="146" t="s">
        <v>19</v>
      </c>
    </row>
    <row r="23" spans="1:10" ht="74.25" customHeight="1" thickBot="1" x14ac:dyDescent="0.3">
      <c r="A23" s="505"/>
      <c r="B23" s="70" t="s">
        <v>437</v>
      </c>
      <c r="C23" s="167" t="s">
        <v>405</v>
      </c>
      <c r="D23" s="157" t="s">
        <v>501</v>
      </c>
      <c r="E23" s="158" t="s">
        <v>379</v>
      </c>
      <c r="F23" s="158" t="s">
        <v>151</v>
      </c>
      <c r="G23" s="158" t="s">
        <v>386</v>
      </c>
      <c r="H23" s="330" t="s">
        <v>369</v>
      </c>
      <c r="I23" s="165" t="s">
        <v>276</v>
      </c>
      <c r="J23" s="166" t="s">
        <v>276</v>
      </c>
    </row>
    <row r="24" spans="1:10" ht="69.95" customHeight="1" x14ac:dyDescent="0.25">
      <c r="A24" s="505"/>
      <c r="B24" s="463" t="s">
        <v>436</v>
      </c>
      <c r="C24" s="147" t="s">
        <v>406</v>
      </c>
      <c r="D24" s="148" t="s">
        <v>445</v>
      </c>
      <c r="E24" s="149" t="s">
        <v>151</v>
      </c>
      <c r="F24" s="149" t="s">
        <v>151</v>
      </c>
      <c r="G24" s="149" t="s">
        <v>388</v>
      </c>
      <c r="H24" s="149" t="s">
        <v>369</v>
      </c>
      <c r="I24" s="161" t="s">
        <v>276</v>
      </c>
      <c r="J24" s="151" t="s">
        <v>276</v>
      </c>
    </row>
    <row r="25" spans="1:10" ht="75.75" customHeight="1" thickBot="1" x14ac:dyDescent="0.3">
      <c r="A25" s="505"/>
      <c r="B25" s="464"/>
      <c r="C25" s="167" t="s">
        <v>407</v>
      </c>
      <c r="D25" s="157" t="s">
        <v>444</v>
      </c>
      <c r="E25" s="158" t="s">
        <v>383</v>
      </c>
      <c r="F25" s="158" t="s">
        <v>99</v>
      </c>
      <c r="G25" s="158" t="s">
        <v>386</v>
      </c>
      <c r="H25" s="158" t="s">
        <v>90</v>
      </c>
      <c r="I25" s="145" t="s">
        <v>276</v>
      </c>
      <c r="J25" s="146" t="s">
        <v>276</v>
      </c>
    </row>
    <row r="26" spans="1:10" ht="76.5" customHeight="1" x14ac:dyDescent="0.25">
      <c r="A26" s="505"/>
      <c r="B26" s="463" t="s">
        <v>435</v>
      </c>
      <c r="C26" s="147" t="s">
        <v>486</v>
      </c>
      <c r="D26" s="148" t="s">
        <v>487</v>
      </c>
      <c r="E26" s="149" t="s">
        <v>387</v>
      </c>
      <c r="F26" s="149" t="s">
        <v>151</v>
      </c>
      <c r="G26" s="149" t="s">
        <v>175</v>
      </c>
      <c r="H26" s="149" t="s">
        <v>175</v>
      </c>
      <c r="I26" s="161" t="s">
        <v>1</v>
      </c>
      <c r="J26" s="151" t="s">
        <v>21</v>
      </c>
    </row>
    <row r="27" spans="1:10" ht="69.95" customHeight="1" x14ac:dyDescent="0.25">
      <c r="A27" s="505"/>
      <c r="B27" s="465"/>
      <c r="C27" s="64" t="s">
        <v>464</v>
      </c>
      <c r="D27" s="65" t="s">
        <v>465</v>
      </c>
      <c r="E27" s="66" t="s">
        <v>151</v>
      </c>
      <c r="F27" s="66" t="s">
        <v>151</v>
      </c>
      <c r="G27" s="66" t="s">
        <v>382</v>
      </c>
      <c r="H27" s="66" t="s">
        <v>369</v>
      </c>
      <c r="I27" s="150" t="s">
        <v>28</v>
      </c>
      <c r="J27" s="152" t="s">
        <v>29</v>
      </c>
    </row>
    <row r="28" spans="1:10" ht="75" customHeight="1" x14ac:dyDescent="0.25">
      <c r="A28" s="505"/>
      <c r="B28" s="465"/>
      <c r="C28" s="64" t="s">
        <v>555</v>
      </c>
      <c r="D28" s="65" t="s">
        <v>556</v>
      </c>
      <c r="E28" s="164" t="s">
        <v>151</v>
      </c>
      <c r="F28" s="164" t="s">
        <v>151</v>
      </c>
      <c r="G28" s="164" t="s">
        <v>381</v>
      </c>
      <c r="H28" s="164" t="s">
        <v>175</v>
      </c>
      <c r="I28" s="150" t="s">
        <v>28</v>
      </c>
      <c r="J28" s="152" t="s">
        <v>29</v>
      </c>
    </row>
    <row r="29" spans="1:10" ht="69.95" customHeight="1" x14ac:dyDescent="0.25">
      <c r="A29" s="505"/>
      <c r="B29" s="465"/>
      <c r="C29" s="64" t="s">
        <v>502</v>
      </c>
      <c r="D29" s="65" t="s">
        <v>557</v>
      </c>
      <c r="E29" s="66" t="s">
        <v>151</v>
      </c>
      <c r="F29" s="66" t="s">
        <v>151</v>
      </c>
      <c r="G29" s="66" t="s">
        <v>400</v>
      </c>
      <c r="H29" s="66" t="s">
        <v>369</v>
      </c>
      <c r="I29" s="150" t="s">
        <v>18</v>
      </c>
      <c r="J29" s="152" t="s">
        <v>19</v>
      </c>
    </row>
    <row r="30" spans="1:10" ht="123" customHeight="1" thickBot="1" x14ac:dyDescent="0.3">
      <c r="A30" s="506"/>
      <c r="B30" s="465"/>
      <c r="C30" s="167" t="s">
        <v>553</v>
      </c>
      <c r="D30" s="157" t="s">
        <v>554</v>
      </c>
      <c r="E30" s="158" t="s">
        <v>151</v>
      </c>
      <c r="F30" s="158" t="s">
        <v>151</v>
      </c>
      <c r="G30" s="158" t="s">
        <v>384</v>
      </c>
      <c r="H30" s="158" t="s">
        <v>175</v>
      </c>
      <c r="I30" s="145" t="s">
        <v>18</v>
      </c>
      <c r="J30" s="146" t="s">
        <v>19</v>
      </c>
    </row>
    <row r="31" spans="1:10" ht="72.75" customHeight="1" thickTop="1" x14ac:dyDescent="0.25">
      <c r="A31" s="512" t="s">
        <v>174</v>
      </c>
      <c r="B31" s="486" t="s">
        <v>434</v>
      </c>
      <c r="C31" s="81" t="s">
        <v>408</v>
      </c>
      <c r="D31" s="82" t="s">
        <v>527</v>
      </c>
      <c r="E31" s="331" t="s">
        <v>357</v>
      </c>
      <c r="F31" s="331" t="s">
        <v>357</v>
      </c>
      <c r="G31" s="331" t="s">
        <v>385</v>
      </c>
      <c r="H31" s="331" t="s">
        <v>150</v>
      </c>
      <c r="I31" s="332" t="s">
        <v>276</v>
      </c>
      <c r="J31" s="333" t="s">
        <v>276</v>
      </c>
    </row>
    <row r="32" spans="1:10" ht="77.25" customHeight="1" x14ac:dyDescent="0.25">
      <c r="A32" s="513"/>
      <c r="B32" s="487"/>
      <c r="C32" s="88" t="s">
        <v>409</v>
      </c>
      <c r="D32" s="87" t="s">
        <v>526</v>
      </c>
      <c r="E32" s="98" t="s">
        <v>357</v>
      </c>
      <c r="F32" s="98" t="s">
        <v>357</v>
      </c>
      <c r="G32" s="98" t="s">
        <v>399</v>
      </c>
      <c r="H32" s="98" t="s">
        <v>150</v>
      </c>
      <c r="I32" s="334" t="s">
        <v>276</v>
      </c>
      <c r="J32" s="335" t="s">
        <v>276</v>
      </c>
    </row>
    <row r="33" spans="1:10" ht="88.5" customHeight="1" thickBot="1" x14ac:dyDescent="0.3">
      <c r="A33" s="513"/>
      <c r="B33" s="515"/>
      <c r="C33" s="217" t="s">
        <v>410</v>
      </c>
      <c r="D33" s="218" t="s">
        <v>525</v>
      </c>
      <c r="E33" s="336" t="s">
        <v>524</v>
      </c>
      <c r="F33" s="336" t="s">
        <v>359</v>
      </c>
      <c r="G33" s="336" t="s">
        <v>151</v>
      </c>
      <c r="H33" s="336" t="s">
        <v>150</v>
      </c>
      <c r="I33" s="337" t="s">
        <v>276</v>
      </c>
      <c r="J33" s="338" t="s">
        <v>276</v>
      </c>
    </row>
    <row r="34" spans="1:10" ht="98.25" customHeight="1" thickBot="1" x14ac:dyDescent="0.3">
      <c r="A34" s="513"/>
      <c r="B34" s="219" t="s">
        <v>433</v>
      </c>
      <c r="C34" s="220" t="s">
        <v>503</v>
      </c>
      <c r="D34" s="221" t="s">
        <v>504</v>
      </c>
      <c r="E34" s="336" t="s">
        <v>357</v>
      </c>
      <c r="F34" s="336" t="s">
        <v>357</v>
      </c>
      <c r="G34" s="339" t="s">
        <v>383</v>
      </c>
      <c r="H34" s="339" t="s">
        <v>175</v>
      </c>
      <c r="I34" s="340" t="s">
        <v>276</v>
      </c>
      <c r="J34" s="341" t="s">
        <v>276</v>
      </c>
    </row>
    <row r="35" spans="1:10" ht="69.95" customHeight="1" thickBot="1" x14ac:dyDescent="0.3">
      <c r="A35" s="513"/>
      <c r="B35" s="219" t="s">
        <v>432</v>
      </c>
      <c r="C35" s="220" t="s">
        <v>447</v>
      </c>
      <c r="D35" s="221" t="s">
        <v>446</v>
      </c>
      <c r="E35" s="339" t="s">
        <v>357</v>
      </c>
      <c r="F35" s="339" t="s">
        <v>357</v>
      </c>
      <c r="G35" s="339" t="s">
        <v>151</v>
      </c>
      <c r="H35" s="339" t="s">
        <v>385</v>
      </c>
      <c r="I35" s="340" t="s">
        <v>18</v>
      </c>
      <c r="J35" s="341" t="s">
        <v>19</v>
      </c>
    </row>
    <row r="36" spans="1:10" ht="69.95" customHeight="1" x14ac:dyDescent="0.25">
      <c r="A36" s="513"/>
      <c r="B36" s="488" t="s">
        <v>431</v>
      </c>
      <c r="C36" s="94" t="s">
        <v>488</v>
      </c>
      <c r="D36" s="85" t="s">
        <v>489</v>
      </c>
      <c r="E36" s="175" t="s">
        <v>357</v>
      </c>
      <c r="F36" s="175" t="s">
        <v>357</v>
      </c>
      <c r="G36" s="175" t="s">
        <v>390</v>
      </c>
      <c r="H36" s="175" t="s">
        <v>385</v>
      </c>
      <c r="I36" s="342" t="s">
        <v>17</v>
      </c>
      <c r="J36" s="343" t="s">
        <v>16</v>
      </c>
    </row>
    <row r="37" spans="1:10" ht="69.95" customHeight="1" x14ac:dyDescent="0.25">
      <c r="A37" s="513"/>
      <c r="B37" s="487"/>
      <c r="C37" s="88" t="s">
        <v>540</v>
      </c>
      <c r="D37" s="222" t="s">
        <v>541</v>
      </c>
      <c r="E37" s="98" t="s">
        <v>357</v>
      </c>
      <c r="F37" s="98" t="s">
        <v>357</v>
      </c>
      <c r="G37" s="97" t="s">
        <v>382</v>
      </c>
      <c r="H37" s="97" t="s">
        <v>382</v>
      </c>
      <c r="I37" s="342" t="s">
        <v>30</v>
      </c>
      <c r="J37" s="335" t="s">
        <v>16</v>
      </c>
    </row>
    <row r="38" spans="1:10" ht="69.95" customHeight="1" thickBot="1" x14ac:dyDescent="0.3">
      <c r="A38" s="513"/>
      <c r="B38" s="487"/>
      <c r="C38" s="217" t="s">
        <v>542</v>
      </c>
      <c r="D38" s="223" t="s">
        <v>543</v>
      </c>
      <c r="E38" s="179" t="s">
        <v>357</v>
      </c>
      <c r="F38" s="179" t="s">
        <v>357</v>
      </c>
      <c r="G38" s="344"/>
      <c r="H38" s="344" t="s">
        <v>184</v>
      </c>
      <c r="I38" s="342" t="s">
        <v>85</v>
      </c>
      <c r="J38" s="338" t="s">
        <v>31</v>
      </c>
    </row>
    <row r="39" spans="1:10" ht="105.75" customHeight="1" thickBot="1" x14ac:dyDescent="0.3">
      <c r="A39" s="513"/>
      <c r="B39" s="515"/>
      <c r="C39" s="224" t="s">
        <v>529</v>
      </c>
      <c r="D39" s="223" t="s">
        <v>528</v>
      </c>
      <c r="E39" s="336" t="s">
        <v>357</v>
      </c>
      <c r="F39" s="336" t="s">
        <v>357</v>
      </c>
      <c r="G39" s="344" t="s">
        <v>390</v>
      </c>
      <c r="H39" s="344" t="s">
        <v>175</v>
      </c>
      <c r="I39" s="342" t="s">
        <v>32</v>
      </c>
      <c r="J39" s="341" t="s">
        <v>16</v>
      </c>
    </row>
    <row r="40" spans="1:10" ht="116.25" customHeight="1" thickBot="1" x14ac:dyDescent="0.3">
      <c r="A40" s="513"/>
      <c r="B40" s="219" t="s">
        <v>430</v>
      </c>
      <c r="C40" s="225" t="s">
        <v>530</v>
      </c>
      <c r="D40" s="226" t="s">
        <v>403</v>
      </c>
      <c r="E40" s="339" t="s">
        <v>357</v>
      </c>
      <c r="F40" s="339" t="s">
        <v>357</v>
      </c>
      <c r="G40" s="345" t="s">
        <v>151</v>
      </c>
      <c r="H40" s="345" t="s">
        <v>175</v>
      </c>
      <c r="I40" s="340" t="s">
        <v>18</v>
      </c>
      <c r="J40" s="341" t="s">
        <v>19</v>
      </c>
    </row>
    <row r="41" spans="1:10" ht="87.75" customHeight="1" thickBot="1" x14ac:dyDescent="0.3">
      <c r="A41" s="514"/>
      <c r="B41" s="219" t="s">
        <v>429</v>
      </c>
      <c r="C41" s="225" t="s">
        <v>505</v>
      </c>
      <c r="D41" s="226" t="s">
        <v>491</v>
      </c>
      <c r="E41" s="101" t="s">
        <v>357</v>
      </c>
      <c r="F41" s="101" t="s">
        <v>357</v>
      </c>
      <c r="G41" s="346" t="s">
        <v>184</v>
      </c>
      <c r="H41" s="346" t="s">
        <v>138</v>
      </c>
      <c r="I41" s="342" t="s">
        <v>33</v>
      </c>
      <c r="J41" s="347" t="s">
        <v>16</v>
      </c>
    </row>
    <row r="42" spans="1:10" ht="64.5" customHeight="1" thickTop="1" x14ac:dyDescent="0.25">
      <c r="A42" s="516" t="s">
        <v>175</v>
      </c>
      <c r="B42" s="492" t="s">
        <v>428</v>
      </c>
      <c r="C42" s="104" t="s">
        <v>411</v>
      </c>
      <c r="D42" s="348" t="s">
        <v>490</v>
      </c>
      <c r="E42" s="349" t="s">
        <v>175</v>
      </c>
      <c r="F42" s="349" t="s">
        <v>175</v>
      </c>
      <c r="G42" s="349" t="s">
        <v>151</v>
      </c>
      <c r="H42" s="349" t="s">
        <v>138</v>
      </c>
      <c r="I42" s="350" t="s">
        <v>276</v>
      </c>
      <c r="J42" s="182" t="s">
        <v>276</v>
      </c>
    </row>
    <row r="43" spans="1:10" ht="60.75" customHeight="1" thickBot="1" x14ac:dyDescent="0.3">
      <c r="A43" s="517"/>
      <c r="B43" s="532"/>
      <c r="C43" s="237" t="s">
        <v>412</v>
      </c>
      <c r="D43" s="227" t="s">
        <v>404</v>
      </c>
      <c r="E43" s="117" t="s">
        <v>175</v>
      </c>
      <c r="F43" s="117" t="s">
        <v>175</v>
      </c>
      <c r="G43" s="117" t="s">
        <v>151</v>
      </c>
      <c r="H43" s="117" t="s">
        <v>370</v>
      </c>
      <c r="I43" s="351" t="s">
        <v>276</v>
      </c>
      <c r="J43" s="352" t="s">
        <v>276</v>
      </c>
    </row>
    <row r="44" spans="1:10" ht="69.95" customHeight="1" x14ac:dyDescent="0.25">
      <c r="A44" s="517"/>
      <c r="B44" s="533" t="s">
        <v>427</v>
      </c>
      <c r="C44" s="235" t="s">
        <v>413</v>
      </c>
      <c r="D44" s="234" t="s">
        <v>493</v>
      </c>
      <c r="E44" s="353" t="s">
        <v>175</v>
      </c>
      <c r="F44" s="353" t="s">
        <v>151</v>
      </c>
      <c r="G44" s="353" t="s">
        <v>151</v>
      </c>
      <c r="H44" s="353" t="s">
        <v>151</v>
      </c>
      <c r="I44" s="354" t="s">
        <v>276</v>
      </c>
      <c r="J44" s="354" t="s">
        <v>276</v>
      </c>
    </row>
    <row r="45" spans="1:10" ht="69.95" customHeight="1" x14ac:dyDescent="0.25">
      <c r="A45" s="517"/>
      <c r="B45" s="493"/>
      <c r="C45" s="108" t="s">
        <v>414</v>
      </c>
      <c r="D45" s="233" t="s">
        <v>492</v>
      </c>
      <c r="E45" s="355" t="s">
        <v>175</v>
      </c>
      <c r="F45" s="355" t="s">
        <v>175</v>
      </c>
      <c r="G45" s="355" t="s">
        <v>151</v>
      </c>
      <c r="H45" s="355" t="s">
        <v>138</v>
      </c>
      <c r="I45" s="356" t="s">
        <v>34</v>
      </c>
      <c r="J45" s="356" t="s">
        <v>35</v>
      </c>
    </row>
    <row r="46" spans="1:10" ht="69.95" customHeight="1" x14ac:dyDescent="0.25">
      <c r="A46" s="517"/>
      <c r="B46" s="493"/>
      <c r="C46" s="108" t="s">
        <v>534</v>
      </c>
      <c r="D46" s="233" t="s">
        <v>533</v>
      </c>
      <c r="E46" s="355" t="s">
        <v>175</v>
      </c>
      <c r="F46" s="355" t="s">
        <v>175</v>
      </c>
      <c r="G46" s="355" t="s">
        <v>371</v>
      </c>
      <c r="H46" s="355" t="s">
        <v>371</v>
      </c>
      <c r="I46" s="356" t="s">
        <v>34</v>
      </c>
      <c r="J46" s="356" t="s">
        <v>36</v>
      </c>
    </row>
    <row r="47" spans="1:10" ht="69.95" customHeight="1" x14ac:dyDescent="0.25">
      <c r="A47" s="517"/>
      <c r="B47" s="493"/>
      <c r="C47" s="108" t="s">
        <v>532</v>
      </c>
      <c r="D47" s="233" t="s">
        <v>531</v>
      </c>
      <c r="E47" s="355" t="s">
        <v>175</v>
      </c>
      <c r="F47" s="355" t="s">
        <v>175</v>
      </c>
      <c r="G47" s="355" t="s">
        <v>151</v>
      </c>
      <c r="H47" s="355" t="s">
        <v>138</v>
      </c>
      <c r="I47" s="356" t="s">
        <v>18</v>
      </c>
      <c r="J47" s="356" t="s">
        <v>19</v>
      </c>
    </row>
    <row r="48" spans="1:10" ht="63" customHeight="1" thickBot="1" x14ac:dyDescent="0.3">
      <c r="A48" s="517"/>
      <c r="B48" s="493"/>
      <c r="C48" s="237" t="s">
        <v>536</v>
      </c>
      <c r="D48" s="227" t="s">
        <v>535</v>
      </c>
      <c r="E48" s="117" t="s">
        <v>175</v>
      </c>
      <c r="F48" s="117" t="s">
        <v>175</v>
      </c>
      <c r="G48" s="117" t="s">
        <v>371</v>
      </c>
      <c r="H48" s="117" t="s">
        <v>358</v>
      </c>
      <c r="I48" s="352" t="s">
        <v>18</v>
      </c>
      <c r="J48" s="352" t="s">
        <v>37</v>
      </c>
    </row>
    <row r="49" spans="1:10" ht="69.95" customHeight="1" x14ac:dyDescent="0.25">
      <c r="A49" s="517"/>
      <c r="B49" s="533" t="s">
        <v>426</v>
      </c>
      <c r="C49" s="235" t="s">
        <v>415</v>
      </c>
      <c r="D49" s="228" t="s">
        <v>544</v>
      </c>
      <c r="E49" s="353" t="s">
        <v>175</v>
      </c>
      <c r="F49" s="353" t="s">
        <v>92</v>
      </c>
      <c r="G49" s="353" t="s">
        <v>151</v>
      </c>
      <c r="H49" s="353" t="s">
        <v>391</v>
      </c>
      <c r="I49" s="354" t="s">
        <v>34</v>
      </c>
      <c r="J49" s="354" t="s">
        <v>38</v>
      </c>
    </row>
    <row r="50" spans="1:10" ht="69.95" customHeight="1" x14ac:dyDescent="0.25">
      <c r="A50" s="517"/>
      <c r="B50" s="493"/>
      <c r="C50" s="108" t="s">
        <v>416</v>
      </c>
      <c r="D50" s="229" t="s">
        <v>545</v>
      </c>
      <c r="E50" s="355" t="s">
        <v>92</v>
      </c>
      <c r="F50" s="355" t="s">
        <v>175</v>
      </c>
      <c r="G50" s="355" t="s">
        <v>151</v>
      </c>
      <c r="H50" s="355" t="s">
        <v>392</v>
      </c>
      <c r="I50" s="356" t="s">
        <v>1</v>
      </c>
      <c r="J50" s="356" t="s">
        <v>21</v>
      </c>
    </row>
    <row r="51" spans="1:10" ht="69.95" customHeight="1" x14ac:dyDescent="0.25">
      <c r="A51" s="517"/>
      <c r="B51" s="493"/>
      <c r="C51" s="181" t="s">
        <v>448</v>
      </c>
      <c r="D51" s="230" t="s">
        <v>449</v>
      </c>
      <c r="E51" s="357" t="s">
        <v>175</v>
      </c>
      <c r="F51" s="357" t="s">
        <v>377</v>
      </c>
      <c r="G51" s="357" t="s">
        <v>398</v>
      </c>
      <c r="H51" s="357" t="s">
        <v>372</v>
      </c>
      <c r="I51" s="183" t="s">
        <v>1</v>
      </c>
      <c r="J51" s="183" t="s">
        <v>21</v>
      </c>
    </row>
    <row r="52" spans="1:10" s="177" customFormat="1" ht="69.95" customHeight="1" x14ac:dyDescent="0.25">
      <c r="A52" s="517"/>
      <c r="B52" s="493"/>
      <c r="C52" s="108" t="s">
        <v>417</v>
      </c>
      <c r="D52" s="229" t="s">
        <v>450</v>
      </c>
      <c r="E52" s="355" t="s">
        <v>175</v>
      </c>
      <c r="F52" s="355" t="s">
        <v>151</v>
      </c>
      <c r="G52" s="355" t="s">
        <v>151</v>
      </c>
      <c r="H52" s="355" t="s">
        <v>329</v>
      </c>
      <c r="I52" s="356" t="s">
        <v>34</v>
      </c>
      <c r="J52" s="356" t="s">
        <v>39</v>
      </c>
    </row>
    <row r="53" spans="1:10" ht="89.25" customHeight="1" x14ac:dyDescent="0.25">
      <c r="A53" s="517"/>
      <c r="B53" s="493"/>
      <c r="C53" s="108" t="s">
        <v>415</v>
      </c>
      <c r="D53" s="229" t="s">
        <v>451</v>
      </c>
      <c r="E53" s="355" t="s">
        <v>175</v>
      </c>
      <c r="F53" s="355" t="s">
        <v>175</v>
      </c>
      <c r="G53" s="355" t="s">
        <v>151</v>
      </c>
      <c r="H53" s="355" t="s">
        <v>393</v>
      </c>
      <c r="I53" s="356" t="s">
        <v>18</v>
      </c>
      <c r="J53" s="356" t="s">
        <v>40</v>
      </c>
    </row>
    <row r="54" spans="1:10" ht="74.25" customHeight="1" x14ac:dyDescent="0.25">
      <c r="A54" s="517"/>
      <c r="B54" s="493"/>
      <c r="C54" s="108" t="s">
        <v>506</v>
      </c>
      <c r="D54" s="232" t="s">
        <v>558</v>
      </c>
      <c r="E54" s="355" t="s">
        <v>175</v>
      </c>
      <c r="F54" s="355" t="s">
        <v>175</v>
      </c>
      <c r="G54" s="355" t="s">
        <v>361</v>
      </c>
      <c r="H54" s="355" t="s">
        <v>374</v>
      </c>
      <c r="I54" s="356" t="s">
        <v>18</v>
      </c>
      <c r="J54" s="356" t="s">
        <v>19</v>
      </c>
    </row>
    <row r="55" spans="1:10" ht="69.95" customHeight="1" x14ac:dyDescent="0.25">
      <c r="A55" s="517"/>
      <c r="B55" s="493"/>
      <c r="C55" s="108" t="s">
        <v>507</v>
      </c>
      <c r="D55" s="229" t="s">
        <v>560</v>
      </c>
      <c r="E55" s="355" t="s">
        <v>175</v>
      </c>
      <c r="F55" s="355" t="s">
        <v>175</v>
      </c>
      <c r="G55" s="355" t="s">
        <v>151</v>
      </c>
      <c r="H55" s="355" t="s">
        <v>151</v>
      </c>
      <c r="I55" s="356" t="s">
        <v>41</v>
      </c>
      <c r="J55" s="356" t="s">
        <v>40</v>
      </c>
    </row>
    <row r="56" spans="1:10" ht="69.95" customHeight="1" thickBot="1" x14ac:dyDescent="0.3">
      <c r="A56" s="517"/>
      <c r="B56" s="532"/>
      <c r="C56" s="237" t="s">
        <v>508</v>
      </c>
      <c r="D56" s="231" t="s">
        <v>559</v>
      </c>
      <c r="E56" s="117" t="s">
        <v>175</v>
      </c>
      <c r="F56" s="117" t="s">
        <v>175</v>
      </c>
      <c r="G56" s="117" t="s">
        <v>151</v>
      </c>
      <c r="H56" s="357" t="s">
        <v>357</v>
      </c>
      <c r="I56" s="352" t="s">
        <v>18</v>
      </c>
      <c r="J56" s="352" t="s">
        <v>37</v>
      </c>
    </row>
    <row r="57" spans="1:10" ht="69.95" customHeight="1" x14ac:dyDescent="0.25">
      <c r="A57" s="517"/>
      <c r="B57" s="493" t="s">
        <v>425</v>
      </c>
      <c r="C57" s="235" t="s">
        <v>509</v>
      </c>
      <c r="D57" s="228" t="s">
        <v>510</v>
      </c>
      <c r="E57" s="353" t="s">
        <v>175</v>
      </c>
      <c r="F57" s="353" t="s">
        <v>175</v>
      </c>
      <c r="G57" s="353" t="s">
        <v>357</v>
      </c>
      <c r="H57" s="353" t="s">
        <v>373</v>
      </c>
      <c r="I57" s="358" t="s">
        <v>22</v>
      </c>
      <c r="J57" s="354" t="s">
        <v>19</v>
      </c>
    </row>
    <row r="58" spans="1:10" ht="69.95" customHeight="1" x14ac:dyDescent="0.25">
      <c r="A58" s="517"/>
      <c r="B58" s="493"/>
      <c r="C58" s="108" t="s">
        <v>452</v>
      </c>
      <c r="D58" s="230" t="s">
        <v>453</v>
      </c>
      <c r="E58" s="357" t="s">
        <v>175</v>
      </c>
      <c r="F58" s="355" t="s">
        <v>151</v>
      </c>
      <c r="G58" s="355" t="s">
        <v>357</v>
      </c>
      <c r="H58" s="355" t="s">
        <v>394</v>
      </c>
      <c r="I58" s="359" t="s">
        <v>18</v>
      </c>
      <c r="J58" s="183" t="s">
        <v>19</v>
      </c>
    </row>
    <row r="59" spans="1:10" ht="69.95" customHeight="1" x14ac:dyDescent="0.25">
      <c r="A59" s="517"/>
      <c r="B59" s="493"/>
      <c r="C59" s="108" t="s">
        <v>454</v>
      </c>
      <c r="D59" s="229" t="s">
        <v>455</v>
      </c>
      <c r="E59" s="355" t="s">
        <v>175</v>
      </c>
      <c r="F59" s="355" t="s">
        <v>175</v>
      </c>
      <c r="G59" s="355" t="s">
        <v>373</v>
      </c>
      <c r="H59" s="355" t="s">
        <v>359</v>
      </c>
      <c r="I59" s="356" t="s">
        <v>18</v>
      </c>
      <c r="J59" s="356" t="s">
        <v>19</v>
      </c>
    </row>
    <row r="60" spans="1:10" ht="69.95" customHeight="1" x14ac:dyDescent="0.25">
      <c r="A60" s="517"/>
      <c r="B60" s="493"/>
      <c r="C60" s="108" t="s">
        <v>547</v>
      </c>
      <c r="D60" s="232" t="s">
        <v>546</v>
      </c>
      <c r="E60" s="360" t="s">
        <v>175</v>
      </c>
      <c r="F60" s="360" t="s">
        <v>175</v>
      </c>
      <c r="G60" s="360" t="s">
        <v>151</v>
      </c>
      <c r="H60" s="360" t="s">
        <v>359</v>
      </c>
      <c r="I60" s="359" t="s">
        <v>18</v>
      </c>
      <c r="J60" s="356" t="s">
        <v>19</v>
      </c>
    </row>
    <row r="61" spans="1:10" ht="39.75" customHeight="1" x14ac:dyDescent="0.25">
      <c r="A61" s="517"/>
      <c r="B61" s="493"/>
      <c r="C61" s="108" t="s">
        <v>561</v>
      </c>
      <c r="D61" s="229" t="s">
        <v>562</v>
      </c>
      <c r="E61" s="355" t="s">
        <v>175</v>
      </c>
      <c r="F61" s="355" t="s">
        <v>175</v>
      </c>
      <c r="G61" s="355" t="s">
        <v>151</v>
      </c>
      <c r="H61" s="355" t="s">
        <v>357</v>
      </c>
      <c r="I61" s="359" t="s">
        <v>18</v>
      </c>
      <c r="J61" s="356" t="s">
        <v>19</v>
      </c>
    </row>
    <row r="62" spans="1:10" ht="66.75" customHeight="1" x14ac:dyDescent="0.25">
      <c r="A62" s="517"/>
      <c r="B62" s="493"/>
      <c r="C62" s="108" t="s">
        <v>462</v>
      </c>
      <c r="D62" s="233" t="s">
        <v>463</v>
      </c>
      <c r="E62" s="355" t="s">
        <v>357</v>
      </c>
      <c r="F62" s="355" t="s">
        <v>357</v>
      </c>
      <c r="G62" s="355" t="s">
        <v>175</v>
      </c>
      <c r="H62" s="355" t="s">
        <v>151</v>
      </c>
      <c r="I62" s="359" t="s">
        <v>18</v>
      </c>
      <c r="J62" s="356" t="s">
        <v>19</v>
      </c>
    </row>
    <row r="63" spans="1:10" ht="34.5" x14ac:dyDescent="0.25">
      <c r="A63" s="517"/>
      <c r="B63" s="493"/>
      <c r="C63" s="108" t="s">
        <v>511</v>
      </c>
      <c r="D63" s="233" t="s">
        <v>512</v>
      </c>
      <c r="E63" s="355" t="s">
        <v>175</v>
      </c>
      <c r="F63" s="355" t="s">
        <v>175</v>
      </c>
      <c r="G63" s="355" t="s">
        <v>360</v>
      </c>
      <c r="H63" s="361" t="s">
        <v>373</v>
      </c>
      <c r="I63" s="359" t="s">
        <v>22</v>
      </c>
      <c r="J63" s="356" t="s">
        <v>19</v>
      </c>
    </row>
    <row r="64" spans="1:10" ht="18.75" x14ac:dyDescent="0.25">
      <c r="A64" s="517"/>
      <c r="B64" s="493"/>
      <c r="C64" s="108" t="s">
        <v>513</v>
      </c>
      <c r="D64" s="109" t="s">
        <v>514</v>
      </c>
      <c r="E64" s="355" t="s">
        <v>184</v>
      </c>
      <c r="F64" s="360" t="s">
        <v>151</v>
      </c>
      <c r="G64" s="355" t="s">
        <v>396</v>
      </c>
      <c r="H64" s="360" t="s">
        <v>138</v>
      </c>
      <c r="I64" s="359" t="s">
        <v>22</v>
      </c>
      <c r="J64" s="356" t="s">
        <v>19</v>
      </c>
    </row>
    <row r="65" spans="1:10" ht="78" customHeight="1" x14ac:dyDescent="0.25">
      <c r="A65" s="517"/>
      <c r="B65" s="493"/>
      <c r="C65" s="108" t="s">
        <v>548</v>
      </c>
      <c r="D65" s="109" t="s">
        <v>565</v>
      </c>
      <c r="E65" s="360" t="s">
        <v>397</v>
      </c>
      <c r="F65" s="360" t="s">
        <v>138</v>
      </c>
      <c r="G65" s="360" t="s">
        <v>395</v>
      </c>
      <c r="H65" s="360" t="s">
        <v>395</v>
      </c>
      <c r="I65" s="359" t="s">
        <v>22</v>
      </c>
      <c r="J65" s="356" t="s">
        <v>19</v>
      </c>
    </row>
    <row r="66" spans="1:10" ht="69" x14ac:dyDescent="0.25">
      <c r="A66" s="517"/>
      <c r="B66" s="493"/>
      <c r="C66" s="108" t="s">
        <v>549</v>
      </c>
      <c r="D66" s="233" t="s">
        <v>550</v>
      </c>
      <c r="E66" s="360" t="s">
        <v>357</v>
      </c>
      <c r="F66" s="355" t="s">
        <v>357</v>
      </c>
      <c r="G66" s="355" t="s">
        <v>184</v>
      </c>
      <c r="H66" s="355" t="s">
        <v>150</v>
      </c>
      <c r="I66" s="359" t="s">
        <v>22</v>
      </c>
      <c r="J66" s="356" t="s">
        <v>19</v>
      </c>
    </row>
    <row r="67" spans="1:10" ht="82.5" customHeight="1" x14ac:dyDescent="0.25">
      <c r="A67" s="517"/>
      <c r="B67" s="493"/>
      <c r="C67" s="108" t="s">
        <v>563</v>
      </c>
      <c r="D67" s="233" t="s">
        <v>564</v>
      </c>
      <c r="E67" s="355" t="s">
        <v>98</v>
      </c>
      <c r="F67" s="355" t="s">
        <v>138</v>
      </c>
      <c r="G67" s="355" t="s">
        <v>360</v>
      </c>
      <c r="H67" s="355" t="s">
        <v>150</v>
      </c>
      <c r="I67" s="359" t="s">
        <v>22</v>
      </c>
      <c r="J67" s="356" t="s">
        <v>19</v>
      </c>
    </row>
    <row r="68" spans="1:10" ht="69.95" customHeight="1" x14ac:dyDescent="0.25">
      <c r="A68" s="517"/>
      <c r="B68" s="493"/>
      <c r="C68" s="108" t="s">
        <v>461</v>
      </c>
      <c r="D68" s="233" t="s">
        <v>539</v>
      </c>
      <c r="E68" s="355" t="s">
        <v>98</v>
      </c>
      <c r="F68" s="355" t="s">
        <v>138</v>
      </c>
      <c r="G68" s="360" t="s">
        <v>395</v>
      </c>
      <c r="H68" s="355" t="s">
        <v>150</v>
      </c>
      <c r="I68" s="359" t="s">
        <v>22</v>
      </c>
      <c r="J68" s="356" t="s">
        <v>19</v>
      </c>
    </row>
    <row r="69" spans="1:10" ht="69.95" customHeight="1" thickBot="1" x14ac:dyDescent="0.3">
      <c r="A69" s="517"/>
      <c r="B69" s="532"/>
      <c r="C69" s="237" t="s">
        <v>537</v>
      </c>
      <c r="D69" s="227" t="s">
        <v>538</v>
      </c>
      <c r="E69" s="117" t="s">
        <v>175</v>
      </c>
      <c r="F69" s="117" t="s">
        <v>175</v>
      </c>
      <c r="G69" s="117" t="s">
        <v>360</v>
      </c>
      <c r="H69" s="117" t="s">
        <v>138</v>
      </c>
      <c r="I69" s="351" t="s">
        <v>22</v>
      </c>
      <c r="J69" s="352" t="s">
        <v>19</v>
      </c>
    </row>
    <row r="70" spans="1:10" ht="92.25" customHeight="1" x14ac:dyDescent="0.25">
      <c r="A70" s="517"/>
      <c r="B70" s="533" t="s">
        <v>422</v>
      </c>
      <c r="C70" s="235" t="s">
        <v>552</v>
      </c>
      <c r="D70" s="234" t="s">
        <v>551</v>
      </c>
      <c r="E70" s="353" t="s">
        <v>175</v>
      </c>
      <c r="F70" s="353" t="s">
        <v>175</v>
      </c>
      <c r="G70" s="353" t="s">
        <v>151</v>
      </c>
      <c r="H70" s="353" t="s">
        <v>138</v>
      </c>
      <c r="I70" s="358" t="s">
        <v>34</v>
      </c>
      <c r="J70" s="354" t="s">
        <v>39</v>
      </c>
    </row>
    <row r="71" spans="1:10" ht="72" customHeight="1" x14ac:dyDescent="0.25">
      <c r="A71" s="517"/>
      <c r="B71" s="493"/>
      <c r="C71" s="108" t="s">
        <v>519</v>
      </c>
      <c r="D71" s="233" t="s">
        <v>518</v>
      </c>
      <c r="E71" s="355" t="s">
        <v>175</v>
      </c>
      <c r="F71" s="355" t="s">
        <v>175</v>
      </c>
      <c r="G71" s="355" t="s">
        <v>151</v>
      </c>
      <c r="H71" s="355" t="s">
        <v>151</v>
      </c>
      <c r="I71" s="359" t="s">
        <v>1</v>
      </c>
      <c r="J71" s="356" t="s">
        <v>21</v>
      </c>
    </row>
    <row r="72" spans="1:10" ht="69.95" customHeight="1" x14ac:dyDescent="0.25">
      <c r="A72" s="517"/>
      <c r="B72" s="493"/>
      <c r="C72" s="108" t="s">
        <v>596</v>
      </c>
      <c r="D72" s="233" t="s">
        <v>595</v>
      </c>
      <c r="E72" s="355" t="s">
        <v>175</v>
      </c>
      <c r="F72" s="355" t="s">
        <v>175</v>
      </c>
      <c r="G72" s="355" t="s">
        <v>375</v>
      </c>
      <c r="H72" s="355" t="s">
        <v>374</v>
      </c>
      <c r="I72" s="359" t="s">
        <v>18</v>
      </c>
      <c r="J72" s="356" t="s">
        <v>40</v>
      </c>
    </row>
    <row r="73" spans="1:10" ht="93" customHeight="1" x14ac:dyDescent="0.25">
      <c r="A73" s="517"/>
      <c r="B73" s="493"/>
      <c r="C73" s="181" t="s">
        <v>590</v>
      </c>
      <c r="D73" s="233" t="s">
        <v>589</v>
      </c>
      <c r="E73" s="355" t="s">
        <v>175</v>
      </c>
      <c r="F73" s="355" t="s">
        <v>175</v>
      </c>
      <c r="G73" s="355" t="s">
        <v>151</v>
      </c>
      <c r="H73" s="355" t="s">
        <v>151</v>
      </c>
      <c r="I73" s="359" t="s">
        <v>18</v>
      </c>
      <c r="J73" s="356" t="s">
        <v>37</v>
      </c>
    </row>
    <row r="74" spans="1:10" ht="105" customHeight="1" x14ac:dyDescent="0.25">
      <c r="A74" s="517"/>
      <c r="B74" s="493"/>
      <c r="C74" s="108" t="s">
        <v>594</v>
      </c>
      <c r="D74" s="233" t="s">
        <v>593</v>
      </c>
      <c r="E74" s="355" t="s">
        <v>175</v>
      </c>
      <c r="F74" s="355" t="s">
        <v>175</v>
      </c>
      <c r="G74" s="355" t="s">
        <v>375</v>
      </c>
      <c r="H74" s="355" t="s">
        <v>374</v>
      </c>
      <c r="I74" s="359" t="s">
        <v>18</v>
      </c>
      <c r="J74" s="356" t="s">
        <v>19</v>
      </c>
    </row>
    <row r="75" spans="1:10" ht="77.25" customHeight="1" x14ac:dyDescent="0.25">
      <c r="A75" s="517"/>
      <c r="B75" s="493"/>
      <c r="C75" s="108" t="s">
        <v>597</v>
      </c>
      <c r="D75" s="233" t="s">
        <v>566</v>
      </c>
      <c r="E75" s="355" t="s">
        <v>175</v>
      </c>
      <c r="F75" s="355" t="s">
        <v>175</v>
      </c>
      <c r="G75" s="355" t="s">
        <v>176</v>
      </c>
      <c r="H75" s="355" t="s">
        <v>151</v>
      </c>
      <c r="I75" s="359" t="s">
        <v>1</v>
      </c>
      <c r="J75" s="356" t="s">
        <v>21</v>
      </c>
    </row>
    <row r="76" spans="1:10" ht="86.25" customHeight="1" x14ac:dyDescent="0.25">
      <c r="A76" s="517"/>
      <c r="B76" s="493"/>
      <c r="C76" s="108" t="s">
        <v>496</v>
      </c>
      <c r="D76" s="233" t="s">
        <v>598</v>
      </c>
      <c r="E76" s="355" t="s">
        <v>175</v>
      </c>
      <c r="F76" s="355" t="s">
        <v>175</v>
      </c>
      <c r="G76" s="355" t="s">
        <v>376</v>
      </c>
      <c r="H76" s="355" t="s">
        <v>361</v>
      </c>
      <c r="I76" s="359" t="s">
        <v>276</v>
      </c>
      <c r="J76" s="356" t="s">
        <v>276</v>
      </c>
    </row>
    <row r="77" spans="1:10" ht="87" customHeight="1" x14ac:dyDescent="0.25">
      <c r="A77" s="517"/>
      <c r="B77" s="493"/>
      <c r="C77" s="108" t="s">
        <v>494</v>
      </c>
      <c r="D77" s="233" t="s">
        <v>599</v>
      </c>
      <c r="E77" s="355" t="s">
        <v>175</v>
      </c>
      <c r="F77" s="355" t="s">
        <v>175</v>
      </c>
      <c r="G77" s="355" t="s">
        <v>361</v>
      </c>
      <c r="H77" s="355" t="s">
        <v>361</v>
      </c>
      <c r="I77" s="359" t="s">
        <v>276</v>
      </c>
      <c r="J77" s="356" t="s">
        <v>86</v>
      </c>
    </row>
    <row r="78" spans="1:10" ht="78" customHeight="1" x14ac:dyDescent="0.25">
      <c r="A78" s="517"/>
      <c r="B78" s="493"/>
      <c r="C78" s="108" t="s">
        <v>495</v>
      </c>
      <c r="D78" s="109" t="s">
        <v>600</v>
      </c>
      <c r="E78" s="355" t="s">
        <v>175</v>
      </c>
      <c r="F78" s="355" t="s">
        <v>175</v>
      </c>
      <c r="G78" s="355" t="s">
        <v>361</v>
      </c>
      <c r="H78" s="355" t="s">
        <v>361</v>
      </c>
      <c r="I78" s="359" t="s">
        <v>18</v>
      </c>
      <c r="J78" s="356" t="s">
        <v>19</v>
      </c>
    </row>
    <row r="79" spans="1:10" ht="69.95" customHeight="1" x14ac:dyDescent="0.25">
      <c r="A79" s="517"/>
      <c r="B79" s="493"/>
      <c r="C79" s="108" t="s">
        <v>592</v>
      </c>
      <c r="D79" s="233" t="s">
        <v>591</v>
      </c>
      <c r="E79" s="355" t="s">
        <v>176</v>
      </c>
      <c r="F79" s="355" t="s">
        <v>176</v>
      </c>
      <c r="G79" s="355" t="s">
        <v>175</v>
      </c>
      <c r="H79" s="355" t="s">
        <v>151</v>
      </c>
      <c r="I79" s="359" t="s">
        <v>1</v>
      </c>
      <c r="J79" s="356" t="s">
        <v>21</v>
      </c>
    </row>
    <row r="80" spans="1:10" ht="69.95" customHeight="1" thickBot="1" x14ac:dyDescent="0.3">
      <c r="A80" s="517"/>
      <c r="B80" s="493"/>
      <c r="C80" s="237" t="s">
        <v>517</v>
      </c>
      <c r="D80" s="227" t="s">
        <v>517</v>
      </c>
      <c r="E80" s="117" t="s">
        <v>175</v>
      </c>
      <c r="F80" s="117" t="s">
        <v>175</v>
      </c>
      <c r="G80" s="117" t="s">
        <v>176</v>
      </c>
      <c r="H80" s="117" t="s">
        <v>151</v>
      </c>
      <c r="I80" s="351" t="s">
        <v>1</v>
      </c>
      <c r="J80" s="352" t="s">
        <v>21</v>
      </c>
    </row>
    <row r="81" spans="1:10" ht="81.75" customHeight="1" x14ac:dyDescent="0.25">
      <c r="A81" s="517"/>
      <c r="B81" s="533" t="s">
        <v>421</v>
      </c>
      <c r="C81" s="235" t="s">
        <v>515</v>
      </c>
      <c r="D81" s="236" t="s">
        <v>516</v>
      </c>
      <c r="E81" s="353" t="s">
        <v>175</v>
      </c>
      <c r="F81" s="353" t="s">
        <v>175</v>
      </c>
      <c r="G81" s="353" t="s">
        <v>361</v>
      </c>
      <c r="H81" s="353" t="s">
        <v>361</v>
      </c>
      <c r="I81" s="358" t="s">
        <v>33</v>
      </c>
      <c r="J81" s="354" t="s">
        <v>16</v>
      </c>
    </row>
    <row r="82" spans="1:10" ht="102" customHeight="1" thickBot="1" x14ac:dyDescent="0.3">
      <c r="A82" s="518"/>
      <c r="B82" s="519"/>
      <c r="C82" s="237" t="s">
        <v>457</v>
      </c>
      <c r="D82" s="238" t="s">
        <v>456</v>
      </c>
      <c r="E82" s="362" t="s">
        <v>175</v>
      </c>
      <c r="F82" s="362" t="s">
        <v>175</v>
      </c>
      <c r="G82" s="362" t="s">
        <v>150</v>
      </c>
      <c r="H82" s="362" t="s">
        <v>138</v>
      </c>
      <c r="I82" s="363" t="s">
        <v>276</v>
      </c>
      <c r="J82" s="364" t="s">
        <v>276</v>
      </c>
    </row>
    <row r="83" spans="1:10" ht="69.95" customHeight="1" thickTop="1" x14ac:dyDescent="0.25">
      <c r="A83" s="520" t="s">
        <v>96</v>
      </c>
      <c r="B83" s="497" t="s">
        <v>423</v>
      </c>
      <c r="C83" s="365" t="s">
        <v>418</v>
      </c>
      <c r="D83" s="186" t="s">
        <v>458</v>
      </c>
      <c r="E83" s="366" t="s">
        <v>99</v>
      </c>
      <c r="F83" s="366" t="s">
        <v>99</v>
      </c>
      <c r="G83" s="367" t="s">
        <v>362</v>
      </c>
      <c r="H83" s="366" t="s">
        <v>362</v>
      </c>
      <c r="I83" s="187" t="s">
        <v>276</v>
      </c>
      <c r="J83" s="188" t="s">
        <v>276</v>
      </c>
    </row>
    <row r="84" spans="1:10" ht="74.25" customHeight="1" thickBot="1" x14ac:dyDescent="0.3">
      <c r="A84" s="522"/>
      <c r="B84" s="499"/>
      <c r="C84" s="368" t="s">
        <v>419</v>
      </c>
      <c r="D84" s="239" t="s">
        <v>459</v>
      </c>
      <c r="E84" s="369" t="s">
        <v>99</v>
      </c>
      <c r="F84" s="369" t="s">
        <v>99</v>
      </c>
      <c r="G84" s="370" t="s">
        <v>362</v>
      </c>
      <c r="H84" s="371" t="s">
        <v>362</v>
      </c>
      <c r="I84" s="199" t="s">
        <v>276</v>
      </c>
      <c r="J84" s="200" t="s">
        <v>276</v>
      </c>
    </row>
    <row r="85" spans="1:10" ht="96.75" customHeight="1" thickTop="1" thickBot="1" x14ac:dyDescent="0.3">
      <c r="A85" s="372" t="s">
        <v>176</v>
      </c>
      <c r="B85" s="312" t="s">
        <v>424</v>
      </c>
      <c r="C85" s="373" t="s">
        <v>420</v>
      </c>
      <c r="D85" s="240" t="s">
        <v>460</v>
      </c>
      <c r="E85" s="374" t="s">
        <v>176</v>
      </c>
      <c r="F85" s="374" t="s">
        <v>138</v>
      </c>
      <c r="G85" s="374" t="s">
        <v>151</v>
      </c>
      <c r="H85" s="374" t="s">
        <v>150</v>
      </c>
      <c r="I85" s="375" t="s">
        <v>276</v>
      </c>
      <c r="J85" s="376" t="s">
        <v>276</v>
      </c>
    </row>
  </sheetData>
  <sheetProtection algorithmName="SHA-512" hashValue="dQxdBGJmjVR2jpMmwP8pQO261JU9MWGnmz6Q93sxGdGdjZcVkz1PwA98rY+s0S/0gt352eWQu16vOZFpbyfP5g==" saltValue="VEXsfO79f2RTvmDweKIcgw==" spinCount="100000" sheet="1" objects="1" scenarios="1"/>
  <mergeCells count="19">
    <mergeCell ref="A83:A84"/>
    <mergeCell ref="B83:B84"/>
    <mergeCell ref="A31:A41"/>
    <mergeCell ref="B31:B33"/>
    <mergeCell ref="B36:B39"/>
    <mergeCell ref="A42:A82"/>
    <mergeCell ref="B42:B43"/>
    <mergeCell ref="B44:B48"/>
    <mergeCell ref="B49:B56"/>
    <mergeCell ref="B57:B69"/>
    <mergeCell ref="B70:B80"/>
    <mergeCell ref="B81:B82"/>
    <mergeCell ref="A1:D1"/>
    <mergeCell ref="E2:H2"/>
    <mergeCell ref="A3:A5"/>
    <mergeCell ref="A6:A30"/>
    <mergeCell ref="B6:B22"/>
    <mergeCell ref="B24:B25"/>
    <mergeCell ref="B26:B3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zoomScale="66" zoomScaleNormal="66" workbookViewId="0">
      <selection activeCell="D10" sqref="D10"/>
    </sheetView>
  </sheetViews>
  <sheetFormatPr defaultColWidth="8.85546875" defaultRowHeight="17.25" x14ac:dyDescent="0.3"/>
  <cols>
    <col min="1" max="1" width="16.42578125" customWidth="1"/>
    <col min="2" max="2" width="29.42578125" customWidth="1"/>
    <col min="3" max="3" width="35.42578125" style="214" customWidth="1"/>
    <col min="4" max="4" width="93.42578125" style="214" customWidth="1"/>
    <col min="5" max="5" width="23.42578125" customWidth="1"/>
    <col min="6" max="6" width="23" customWidth="1"/>
    <col min="7" max="7" width="29.85546875" customWidth="1"/>
    <col min="8" max="8" width="23.42578125" customWidth="1"/>
    <col min="9" max="9" width="24.42578125" customWidth="1"/>
    <col min="10" max="10" width="19.85546875" customWidth="1"/>
    <col min="11" max="11" width="19.42578125" customWidth="1"/>
  </cols>
  <sheetData>
    <row r="1" spans="1:11" ht="30.75" thickBot="1" x14ac:dyDescent="0.3">
      <c r="A1" s="466" t="s">
        <v>272</v>
      </c>
      <c r="B1" s="467"/>
      <c r="C1" s="467"/>
      <c r="D1" s="468"/>
      <c r="E1" s="19" t="s">
        <v>12</v>
      </c>
      <c r="F1" s="19" t="s">
        <v>13</v>
      </c>
      <c r="G1" s="19" t="s">
        <v>14</v>
      </c>
      <c r="H1" s="20" t="s">
        <v>91</v>
      </c>
    </row>
    <row r="2" spans="1:11" ht="94.5" thickBot="1" x14ac:dyDescent="0.3">
      <c r="A2" s="22" t="s">
        <v>273</v>
      </c>
      <c r="B2" s="241" t="s">
        <v>134</v>
      </c>
      <c r="C2" s="140" t="s">
        <v>135</v>
      </c>
      <c r="D2" s="19" t="s">
        <v>136</v>
      </c>
      <c r="E2" s="469" t="s">
        <v>291</v>
      </c>
      <c r="F2" s="470"/>
      <c r="G2" s="470"/>
      <c r="H2" s="471"/>
      <c r="I2" s="242" t="s">
        <v>274</v>
      </c>
      <c r="J2" s="243" t="s">
        <v>275</v>
      </c>
      <c r="K2" s="244"/>
    </row>
    <row r="3" spans="1:11" ht="76.5" thickBot="1" x14ac:dyDescent="0.3">
      <c r="A3" s="141" t="s">
        <v>138</v>
      </c>
      <c r="B3" s="245" t="s">
        <v>290</v>
      </c>
      <c r="C3" s="26" t="s">
        <v>286</v>
      </c>
      <c r="D3" s="246" t="s">
        <v>279</v>
      </c>
      <c r="E3" s="247" t="s">
        <v>138</v>
      </c>
      <c r="F3" s="247" t="s">
        <v>138</v>
      </c>
      <c r="G3" s="248" t="s">
        <v>150</v>
      </c>
      <c r="H3" s="247" t="s">
        <v>155</v>
      </c>
      <c r="I3" s="249" t="s">
        <v>276</v>
      </c>
      <c r="J3" s="249" t="s">
        <v>276</v>
      </c>
      <c r="K3" s="250"/>
    </row>
    <row r="4" spans="1:11" ht="87.75" thickTop="1" thickBot="1" x14ac:dyDescent="0.3">
      <c r="A4" s="251" t="s">
        <v>151</v>
      </c>
      <c r="B4" s="252" t="s">
        <v>289</v>
      </c>
      <c r="C4" s="253" t="s">
        <v>285</v>
      </c>
      <c r="D4" s="254" t="s">
        <v>280</v>
      </c>
      <c r="E4" s="255" t="s">
        <v>151</v>
      </c>
      <c r="F4" s="255" t="s">
        <v>151</v>
      </c>
      <c r="G4" s="255" t="s">
        <v>157</v>
      </c>
      <c r="H4" s="255" t="s">
        <v>150</v>
      </c>
      <c r="I4" s="256" t="s">
        <v>276</v>
      </c>
      <c r="J4" s="256" t="s">
        <v>276</v>
      </c>
      <c r="K4" s="250"/>
    </row>
    <row r="5" spans="1:11" s="177" customFormat="1" ht="75.75" thickTop="1" thickBot="1" x14ac:dyDescent="0.3">
      <c r="A5" s="257" t="s">
        <v>175</v>
      </c>
      <c r="B5" s="258" t="s">
        <v>288</v>
      </c>
      <c r="C5" s="259" t="s">
        <v>284</v>
      </c>
      <c r="D5" s="260" t="s">
        <v>281</v>
      </c>
      <c r="E5" s="261" t="s">
        <v>175</v>
      </c>
      <c r="F5" s="261" t="s">
        <v>175</v>
      </c>
      <c r="G5" s="261" t="s">
        <v>150</v>
      </c>
      <c r="H5" s="261" t="s">
        <v>150</v>
      </c>
      <c r="I5" s="262" t="s">
        <v>42</v>
      </c>
      <c r="J5" s="262" t="s">
        <v>19</v>
      </c>
      <c r="K5" s="263"/>
    </row>
    <row r="6" spans="1:11" ht="123" customHeight="1" thickTop="1" thickBot="1" x14ac:dyDescent="0.3">
      <c r="A6" s="264" t="s">
        <v>96</v>
      </c>
      <c r="B6" s="265" t="s">
        <v>287</v>
      </c>
      <c r="C6" s="266" t="s">
        <v>283</v>
      </c>
      <c r="D6" s="267" t="s">
        <v>282</v>
      </c>
      <c r="E6" s="268" t="s">
        <v>96</v>
      </c>
      <c r="F6" s="268" t="s">
        <v>96</v>
      </c>
      <c r="G6" s="268" t="s">
        <v>277</v>
      </c>
      <c r="H6" s="268" t="s">
        <v>278</v>
      </c>
      <c r="I6" s="269" t="s">
        <v>276</v>
      </c>
      <c r="J6" s="269" t="s">
        <v>276</v>
      </c>
      <c r="K6" s="250"/>
    </row>
    <row r="7" spans="1:11" x14ac:dyDescent="0.3">
      <c r="I7" s="39"/>
      <c r="J7" s="39"/>
    </row>
    <row r="8" spans="1:11" x14ac:dyDescent="0.3">
      <c r="I8" s="39"/>
      <c r="J8" s="39"/>
    </row>
    <row r="9" spans="1:11" x14ac:dyDescent="0.3">
      <c r="I9" s="39"/>
      <c r="J9" s="39"/>
    </row>
  </sheetData>
  <sheetProtection algorithmName="SHA-512" hashValue="CK0GLL1DE9xQgJD6x0AfxBkL7Woh/WyBeSiaJ+MUa3sdmLJuqpmEKqHinMpTWTLf+JC6zq6kno68dz80OOKNGQ==" saltValue="Xji7BJHjhIsnVtIgq9grGw==" spinCount="100000" sheet="1" objects="1" scenarios="1"/>
  <mergeCells count="2">
    <mergeCell ref="A1:D1"/>
    <mergeCell ref="E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workbookViewId="0">
      <selection activeCell="H12" sqref="H12"/>
    </sheetView>
  </sheetViews>
  <sheetFormatPr defaultColWidth="8.85546875" defaultRowHeight="15" x14ac:dyDescent="0.25"/>
  <cols>
    <col min="1" max="1" width="13.85546875" customWidth="1"/>
    <col min="2" max="2" width="70.7109375" customWidth="1"/>
  </cols>
  <sheetData>
    <row r="1" spans="1:2" ht="20.100000000000001" customHeight="1" x14ac:dyDescent="0.25">
      <c r="A1" s="270" t="s">
        <v>292</v>
      </c>
      <c r="B1" s="270" t="s">
        <v>293</v>
      </c>
    </row>
    <row r="2" spans="1:2" ht="20.100000000000001" customHeight="1" x14ac:dyDescent="0.25">
      <c r="A2" s="271" t="s">
        <v>43</v>
      </c>
      <c r="B2" s="273" t="s">
        <v>343</v>
      </c>
    </row>
    <row r="3" spans="1:2" ht="20.100000000000001" customHeight="1" x14ac:dyDescent="0.25">
      <c r="A3" s="271" t="s">
        <v>44</v>
      </c>
      <c r="B3" s="273" t="s">
        <v>342</v>
      </c>
    </row>
    <row r="4" spans="1:2" ht="20.100000000000001" customHeight="1" x14ac:dyDescent="0.25">
      <c r="A4" s="271" t="s">
        <v>45</v>
      </c>
      <c r="B4" s="273" t="s">
        <v>341</v>
      </c>
    </row>
    <row r="5" spans="1:2" ht="20.100000000000001" customHeight="1" x14ac:dyDescent="0.25">
      <c r="A5" s="271" t="s">
        <v>46</v>
      </c>
      <c r="B5" s="273" t="s">
        <v>340</v>
      </c>
    </row>
    <row r="6" spans="1:2" ht="20.100000000000001" customHeight="1" x14ac:dyDescent="0.25">
      <c r="A6" s="271" t="s">
        <v>47</v>
      </c>
      <c r="B6" s="298" t="s">
        <v>339</v>
      </c>
    </row>
    <row r="7" spans="1:2" ht="20.100000000000001" customHeight="1" x14ac:dyDescent="0.25">
      <c r="A7" s="271" t="s">
        <v>295</v>
      </c>
      <c r="B7" s="273" t="s">
        <v>294</v>
      </c>
    </row>
    <row r="8" spans="1:2" ht="20.100000000000001" customHeight="1" x14ac:dyDescent="0.25">
      <c r="A8" s="271" t="s">
        <v>48</v>
      </c>
      <c r="B8" s="274" t="s">
        <v>338</v>
      </c>
    </row>
    <row r="9" spans="1:2" ht="20.100000000000001" customHeight="1" x14ac:dyDescent="0.25">
      <c r="A9" s="271" t="s">
        <v>49</v>
      </c>
      <c r="B9" s="298" t="s">
        <v>337</v>
      </c>
    </row>
    <row r="10" spans="1:2" ht="20.100000000000001" customHeight="1" x14ac:dyDescent="0.25">
      <c r="A10" s="271" t="s">
        <v>50</v>
      </c>
      <c r="B10" s="273" t="s">
        <v>336</v>
      </c>
    </row>
    <row r="11" spans="1:2" ht="20.100000000000001" customHeight="1" x14ac:dyDescent="0.25">
      <c r="A11" s="271" t="s">
        <v>51</v>
      </c>
      <c r="B11" s="273" t="s">
        <v>335</v>
      </c>
    </row>
    <row r="12" spans="1:2" ht="20.100000000000001" customHeight="1" x14ac:dyDescent="0.25">
      <c r="A12" s="271" t="s">
        <v>52</v>
      </c>
      <c r="B12" s="273" t="s">
        <v>296</v>
      </c>
    </row>
    <row r="13" spans="1:2" ht="20.100000000000001" customHeight="1" x14ac:dyDescent="0.25">
      <c r="A13" s="271" t="s">
        <v>93</v>
      </c>
      <c r="B13" s="275" t="s">
        <v>334</v>
      </c>
    </row>
    <row r="14" spans="1:2" ht="20.100000000000001" customHeight="1" x14ac:dyDescent="0.25">
      <c r="A14" s="271" t="s">
        <v>53</v>
      </c>
      <c r="B14" s="275" t="s">
        <v>297</v>
      </c>
    </row>
    <row r="15" spans="1:2" ht="20.100000000000001" customHeight="1" x14ac:dyDescent="0.25">
      <c r="A15" s="271" t="s">
        <v>54</v>
      </c>
      <c r="B15" s="273" t="s">
        <v>298</v>
      </c>
    </row>
    <row r="16" spans="1:2" ht="20.100000000000001" customHeight="1" x14ac:dyDescent="0.25">
      <c r="A16" s="271" t="s">
        <v>55</v>
      </c>
      <c r="B16" s="273" t="s">
        <v>299</v>
      </c>
    </row>
    <row r="17" spans="1:2" ht="20.100000000000001" customHeight="1" x14ac:dyDescent="0.25">
      <c r="A17" s="271" t="s">
        <v>56</v>
      </c>
      <c r="B17" s="273" t="s">
        <v>300</v>
      </c>
    </row>
    <row r="18" spans="1:2" ht="20.100000000000001" customHeight="1" x14ac:dyDescent="0.25">
      <c r="A18" s="271" t="s">
        <v>87</v>
      </c>
      <c r="B18" s="273" t="s">
        <v>301</v>
      </c>
    </row>
    <row r="19" spans="1:2" ht="20.100000000000001" customHeight="1" x14ac:dyDescent="0.25">
      <c r="A19" s="271" t="s">
        <v>57</v>
      </c>
      <c r="B19" s="299" t="s">
        <v>302</v>
      </c>
    </row>
    <row r="20" spans="1:2" ht="20.100000000000001" customHeight="1" x14ac:dyDescent="0.25">
      <c r="A20" s="271" t="s">
        <v>58</v>
      </c>
      <c r="B20" s="300" t="s">
        <v>303</v>
      </c>
    </row>
    <row r="21" spans="1:2" ht="20.100000000000001" customHeight="1" x14ac:dyDescent="0.25">
      <c r="A21" s="271" t="s">
        <v>59</v>
      </c>
      <c r="B21" s="273" t="s">
        <v>304</v>
      </c>
    </row>
    <row r="22" spans="1:2" ht="20.100000000000001" customHeight="1" x14ac:dyDescent="0.25">
      <c r="A22" s="271" t="s">
        <v>96</v>
      </c>
      <c r="B22" s="275" t="s">
        <v>305</v>
      </c>
    </row>
    <row r="23" spans="1:2" ht="20.100000000000001" customHeight="1" x14ac:dyDescent="0.25">
      <c r="A23" s="271" t="s">
        <v>60</v>
      </c>
      <c r="B23" s="275" t="s">
        <v>306</v>
      </c>
    </row>
    <row r="24" spans="1:2" ht="20.100000000000001" customHeight="1" x14ac:dyDescent="0.25">
      <c r="A24" s="271" t="s">
        <v>61</v>
      </c>
      <c r="B24" s="298" t="s">
        <v>307</v>
      </c>
    </row>
    <row r="25" spans="1:2" ht="20.100000000000001" customHeight="1" x14ac:dyDescent="0.25">
      <c r="A25" s="271" t="s">
        <v>62</v>
      </c>
      <c r="B25" s="274" t="s">
        <v>308</v>
      </c>
    </row>
    <row r="26" spans="1:2" ht="20.100000000000001" customHeight="1" x14ac:dyDescent="0.25">
      <c r="A26" s="272" t="s">
        <v>310</v>
      </c>
      <c r="B26" s="273" t="s">
        <v>309</v>
      </c>
    </row>
    <row r="27" spans="1:2" ht="20.100000000000001" customHeight="1" x14ac:dyDescent="0.25">
      <c r="A27" s="271" t="s">
        <v>63</v>
      </c>
      <c r="B27" s="275" t="s">
        <v>311</v>
      </c>
    </row>
    <row r="28" spans="1:2" ht="20.100000000000001" customHeight="1" x14ac:dyDescent="0.25">
      <c r="A28" s="271" t="s">
        <v>64</v>
      </c>
      <c r="B28" s="274" t="s">
        <v>312</v>
      </c>
    </row>
    <row r="29" spans="1:2" ht="20.100000000000001" customHeight="1" x14ac:dyDescent="0.25">
      <c r="A29" s="271" t="s">
        <v>65</v>
      </c>
      <c r="B29" s="275" t="s">
        <v>313</v>
      </c>
    </row>
    <row r="30" spans="1:2" ht="20.100000000000001" customHeight="1" x14ac:dyDescent="0.25">
      <c r="A30" s="271" t="s">
        <v>66</v>
      </c>
      <c r="B30" s="273" t="s">
        <v>314</v>
      </c>
    </row>
    <row r="31" spans="1:2" ht="20.100000000000001" customHeight="1" x14ac:dyDescent="0.25">
      <c r="A31" s="271" t="s">
        <v>67</v>
      </c>
      <c r="B31" s="273" t="s">
        <v>315</v>
      </c>
    </row>
    <row r="32" spans="1:2" ht="20.100000000000001" customHeight="1" x14ac:dyDescent="0.25">
      <c r="A32" s="271" t="s">
        <v>68</v>
      </c>
      <c r="B32" s="273" t="s">
        <v>316</v>
      </c>
    </row>
    <row r="33" spans="1:2" ht="20.100000000000001" customHeight="1" x14ac:dyDescent="0.25">
      <c r="A33" s="271" t="s">
        <v>69</v>
      </c>
      <c r="B33" s="273" t="s">
        <v>317</v>
      </c>
    </row>
    <row r="34" spans="1:2" ht="20.100000000000001" customHeight="1" x14ac:dyDescent="0.25">
      <c r="A34" s="271" t="s">
        <v>70</v>
      </c>
      <c r="B34" s="273" t="s">
        <v>318</v>
      </c>
    </row>
    <row r="35" spans="1:2" ht="20.100000000000001" customHeight="1" x14ac:dyDescent="0.25">
      <c r="A35" s="271" t="s">
        <v>71</v>
      </c>
      <c r="B35" s="273" t="s">
        <v>319</v>
      </c>
    </row>
    <row r="36" spans="1:2" ht="20.100000000000001" customHeight="1" x14ac:dyDescent="0.25">
      <c r="A36" s="271" t="s">
        <v>72</v>
      </c>
      <c r="B36" s="273" t="s">
        <v>320</v>
      </c>
    </row>
    <row r="37" spans="1:2" ht="20.100000000000001" customHeight="1" x14ac:dyDescent="0.25">
      <c r="A37" s="271" t="s">
        <v>73</v>
      </c>
      <c r="B37" s="273" t="s">
        <v>322</v>
      </c>
    </row>
    <row r="38" spans="1:2" ht="20.100000000000001" customHeight="1" x14ac:dyDescent="0.25">
      <c r="A38" s="271" t="s">
        <v>74</v>
      </c>
      <c r="B38" s="273" t="s">
        <v>321</v>
      </c>
    </row>
    <row r="39" spans="1:2" ht="20.100000000000001" customHeight="1" x14ac:dyDescent="0.25">
      <c r="A39" s="271" t="s">
        <v>75</v>
      </c>
      <c r="B39" s="273" t="s">
        <v>323</v>
      </c>
    </row>
    <row r="40" spans="1:2" ht="20.100000000000001" customHeight="1" x14ac:dyDescent="0.25">
      <c r="A40" s="271" t="s">
        <v>76</v>
      </c>
      <c r="B40" s="273" t="s">
        <v>324</v>
      </c>
    </row>
    <row r="41" spans="1:2" ht="20.100000000000001" customHeight="1" x14ac:dyDescent="0.25">
      <c r="A41" s="271" t="s">
        <v>77</v>
      </c>
      <c r="B41" s="273" t="s">
        <v>325</v>
      </c>
    </row>
    <row r="42" spans="1:2" ht="20.100000000000001" customHeight="1" x14ac:dyDescent="0.25">
      <c r="A42" s="271" t="s">
        <v>78</v>
      </c>
      <c r="B42" s="299" t="s">
        <v>333</v>
      </c>
    </row>
    <row r="43" spans="1:2" ht="20.100000000000001" customHeight="1" x14ac:dyDescent="0.25">
      <c r="A43" s="271" t="s">
        <v>79</v>
      </c>
      <c r="B43" s="298" t="s">
        <v>326</v>
      </c>
    </row>
    <row r="44" spans="1:2" ht="20.100000000000001" customHeight="1" x14ac:dyDescent="0.25">
      <c r="A44" s="271" t="s">
        <v>80</v>
      </c>
      <c r="B44" s="298" t="s">
        <v>327</v>
      </c>
    </row>
    <row r="45" spans="1:2" ht="20.100000000000001" customHeight="1" x14ac:dyDescent="0.25">
      <c r="A45" s="271" t="s">
        <v>95</v>
      </c>
      <c r="B45" s="273" t="s">
        <v>328</v>
      </c>
    </row>
    <row r="46" spans="1:2" ht="20.100000000000001" customHeight="1" x14ac:dyDescent="0.25">
      <c r="A46" s="271" t="s">
        <v>94</v>
      </c>
      <c r="B46" s="273" t="s">
        <v>329</v>
      </c>
    </row>
    <row r="47" spans="1:2" ht="20.100000000000001" customHeight="1" x14ac:dyDescent="0.25">
      <c r="A47" s="271" t="s">
        <v>81</v>
      </c>
      <c r="B47" s="273" t="s">
        <v>330</v>
      </c>
    </row>
    <row r="48" spans="1:2" ht="20.100000000000001" customHeight="1" x14ac:dyDescent="0.25">
      <c r="A48" s="271" t="s">
        <v>82</v>
      </c>
      <c r="B48" s="273" t="s">
        <v>331</v>
      </c>
    </row>
    <row r="49" spans="1:2" ht="20.100000000000001" customHeight="1" x14ac:dyDescent="0.25">
      <c r="A49" s="271" t="s">
        <v>97</v>
      </c>
      <c r="B49" s="273" t="s">
        <v>332</v>
      </c>
    </row>
  </sheetData>
  <sheetProtection algorithmName="SHA-512" hashValue="mWID2RCxtJEp0VwyIOc6Z31cI7zB1e5upck5403I0sKJ2r2U1UwgEPS5UtE6Y23Ldm2vyFKYfrFh1/MSCr0J7w==" saltValue="WxnJQUs1w7s+q4M6Qyxun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Responsibilidades para pagos</vt:lpstr>
      <vt:lpstr> Contabilidad - Ejecuccion</vt:lpstr>
      <vt:lpstr>Fase 1</vt:lpstr>
      <vt:lpstr>Fase 2</vt:lpstr>
      <vt:lpstr>Fase 3</vt:lpstr>
      <vt:lpstr>Fase 4</vt:lpstr>
      <vt:lpstr>Acronyms</vt:lpstr>
    </vt:vector>
  </TitlesOfParts>
  <Company>World Food Programme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URA Kaori</dc:creator>
  <cp:lastModifiedBy>THOMPSON Hiwot</cp:lastModifiedBy>
  <dcterms:created xsi:type="dcterms:W3CDTF">2015-02-21T16:26:51Z</dcterms:created>
  <dcterms:modified xsi:type="dcterms:W3CDTF">2016-06-08T13:48:47Z</dcterms:modified>
</cp:coreProperties>
</file>